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80" windowHeight="9000" activeTab="0"/>
  </bookViews>
  <sheets>
    <sheet name="A4-1校内实践基地表" sheetId="1" r:id="rId1"/>
  </sheets>
  <definedNames/>
  <calcPr fullCalcOnLoad="1"/>
</workbook>
</file>

<file path=xl/sharedStrings.xml><?xml version="1.0" encoding="utf-8"?>
<sst xmlns="http://schemas.openxmlformats.org/spreadsheetml/2006/main" count="86" uniqueCount="78">
  <si>
    <t>32.支持部门（单一选项）：国家级/省级/其它</t>
  </si>
  <si>
    <t>34.社会（准）捐赠设备值泛指社会各方的捐赠，包括为学校所用，不为学校所有的可称为"准捐赠"的仪器设备等；实物资产折算为资金统计。</t>
  </si>
  <si>
    <t>37.专职管理人员，当其承担多个实验实训室管理时，以某个实验实训室为专职。</t>
  </si>
  <si>
    <t>说明：</t>
  </si>
  <si>
    <t>被列为实训基地项目</t>
  </si>
  <si>
    <t>时间（年）</t>
  </si>
  <si>
    <t>校内</t>
  </si>
  <si>
    <t>社会</t>
  </si>
  <si>
    <t>XNSJJD_XH1</t>
  </si>
  <si>
    <t>XNSJJD_ZYMXZY1</t>
  </si>
  <si>
    <t>XNSJJD_BLWSXJDXMZCBM1</t>
  </si>
  <si>
    <t>XNSJJD_BLWSXJDXMZCSJ1</t>
  </si>
  <si>
    <t>XNSJJD_JZMJ1</t>
  </si>
  <si>
    <t>XNSJJD_SBZZ1</t>
  </si>
  <si>
    <t>XNSJJD_GZSBZ1</t>
  </si>
  <si>
    <t>XNSJJD_ZZYZSBZ1</t>
  </si>
  <si>
    <t>XNSJJD_SHJZSBZ1</t>
  </si>
  <si>
    <t>XNSJJD_SBZS1</t>
  </si>
  <si>
    <t>XNSJJD_XNSYPLXN1</t>
  </si>
  <si>
    <t>XNSJJD_XNSYPLSH1</t>
  </si>
  <si>
    <t>XNSJJD_ZZGLRY1</t>
  </si>
  <si>
    <t>2004</t>
  </si>
  <si>
    <t>其它</t>
  </si>
  <si>
    <t>016a</t>
  </si>
  <si>
    <t>软件技术（590102）、电子信息工程技术（590201）、计算机网络技术（590102）、信息安全技术（590208）</t>
  </si>
  <si>
    <t>版本:V2.10a</t>
  </si>
  <si>
    <t>注释：</t>
  </si>
  <si>
    <t>序列号:001</t>
  </si>
  <si>
    <t>33.设备值主要是指学校实践基地固定资产中的一般设备和专用设备的价值。一般设备单位价值在500元以上，专用设备单位价值在800元以上，使用期限在一年以上，并在使用过程中基本保持原有物质形态的均为采集对象。单位价值虽未达到规定标准，但耐用时间在一年以上的大批同类物资，亦纳入采集范围。</t>
  </si>
  <si>
    <t>35.大型设备指单价≥5万元的设备。</t>
  </si>
  <si>
    <t>返回-状态数据目录</t>
  </si>
  <si>
    <t>36.学年使用频率＝∑（某课程使用该基地学生人数×周时数×学年内所开周数）</t>
  </si>
  <si>
    <t>4 实践教学条件</t>
  </si>
  <si>
    <t>1.每个实践基地占一行数据。</t>
  </si>
  <si>
    <t xml:space="preserve">   4．1 校内实践基地</t>
  </si>
  <si>
    <t>2.“面向专业”中的“主要专业”不超过5个，每个专业需要输入“专业名称（专业代码）”；
   如果有多个专业，专业之间用顿号分隔，如：电子商务（620405）、信息安全技术（590208）。</t>
  </si>
  <si>
    <t>序号</t>
  </si>
  <si>
    <t>实践基地名称</t>
  </si>
  <si>
    <t>面向专业</t>
  </si>
  <si>
    <t>建筑面积
（平方米）</t>
  </si>
  <si>
    <r>
      <t>设备值</t>
    </r>
    <r>
      <rPr>
        <vertAlign val="superscript"/>
        <sz val="10"/>
        <color indexed="9"/>
        <rFont val="宋体"/>
        <family val="0"/>
      </rPr>
      <t>33</t>
    </r>
    <r>
      <rPr>
        <sz val="10"/>
        <color indexed="9"/>
        <rFont val="宋体"/>
        <family val="0"/>
      </rPr>
      <t>（万元）</t>
    </r>
  </si>
  <si>
    <t>设备数（台套）</t>
  </si>
  <si>
    <t>实训项目</t>
  </si>
  <si>
    <r>
      <t>学年使用频率</t>
    </r>
    <r>
      <rPr>
        <vertAlign val="superscript"/>
        <sz val="10"/>
        <color indexed="9"/>
        <rFont val="宋体"/>
        <family val="0"/>
      </rPr>
      <t>36</t>
    </r>
    <r>
      <rPr>
        <sz val="10"/>
        <color indexed="9"/>
        <rFont val="宋体"/>
        <family val="0"/>
      </rPr>
      <t>（人时）</t>
    </r>
  </si>
  <si>
    <t>原材料(耗材)费用（万元）</t>
  </si>
  <si>
    <t>设备维护
费用（万元）</t>
  </si>
  <si>
    <r>
      <t>专职管理</t>
    </r>
    <r>
      <rPr>
        <vertAlign val="superscript"/>
        <sz val="10"/>
        <color indexed="9"/>
        <rFont val="宋体"/>
        <family val="0"/>
      </rPr>
      <t xml:space="preserve">
</t>
    </r>
    <r>
      <rPr>
        <sz val="10"/>
        <color indexed="9"/>
        <rFont val="宋体"/>
        <family val="0"/>
      </rPr>
      <t>人员</t>
    </r>
    <r>
      <rPr>
        <vertAlign val="superscript"/>
        <sz val="10"/>
        <color indexed="9"/>
        <rFont val="宋体"/>
        <family val="0"/>
      </rPr>
      <t>37</t>
    </r>
    <r>
      <rPr>
        <sz val="10"/>
        <color indexed="9"/>
        <rFont val="宋体"/>
        <family val="0"/>
      </rPr>
      <t>（名）</t>
    </r>
  </si>
  <si>
    <r>
      <t>兼职管理</t>
    </r>
    <r>
      <rPr>
        <vertAlign val="superscript"/>
        <sz val="10"/>
        <color indexed="9"/>
        <rFont val="宋体"/>
        <family val="0"/>
      </rPr>
      <t xml:space="preserve">
</t>
    </r>
    <r>
      <rPr>
        <sz val="10"/>
        <color indexed="9"/>
        <rFont val="宋体"/>
        <family val="0"/>
      </rPr>
      <t>人员（名）</t>
    </r>
  </si>
  <si>
    <t>总数（个）</t>
  </si>
  <si>
    <t>主要专业</t>
  </si>
  <si>
    <r>
      <t>支持部门</t>
    </r>
    <r>
      <rPr>
        <vertAlign val="superscript"/>
        <sz val="10"/>
        <color indexed="9"/>
        <rFont val="宋体"/>
        <family val="0"/>
      </rPr>
      <t>32</t>
    </r>
  </si>
  <si>
    <t>设备总值</t>
  </si>
  <si>
    <t>当年新增设备值</t>
  </si>
  <si>
    <t>自主研制设备值</t>
  </si>
  <si>
    <r>
      <t>社会(准)捐赠设备值</t>
    </r>
    <r>
      <rPr>
        <vertAlign val="superscript"/>
        <sz val="10"/>
        <color indexed="9"/>
        <rFont val="宋体"/>
        <family val="0"/>
      </rPr>
      <t>34</t>
    </r>
  </si>
  <si>
    <t>设备总数</t>
  </si>
  <si>
    <r>
      <t>大型设备数</t>
    </r>
    <r>
      <rPr>
        <vertAlign val="superscript"/>
        <sz val="10"/>
        <color indexed="9"/>
        <rFont val="宋体"/>
        <family val="0"/>
      </rPr>
      <t>35</t>
    </r>
  </si>
  <si>
    <t>主要项目</t>
  </si>
  <si>
    <t>合计</t>
  </si>
  <si>
    <t>基地数:</t>
  </si>
  <si>
    <t>XNSJJD_SXDMC1</t>
  </si>
  <si>
    <t>XNSJJD_MXZYZS1</t>
  </si>
  <si>
    <t>XNSJJD_QZDXSBS1</t>
  </si>
  <si>
    <t>XNSJJD_SXXMZS1</t>
  </si>
  <si>
    <t>XNSJJD_ZYSXXM1</t>
  </si>
  <si>
    <t>XNSJJD_YCLFY1</t>
  </si>
  <si>
    <t>XNSJJD_SBWHF1</t>
  </si>
  <si>
    <t>XNSJJD_JZGLRY1</t>
  </si>
  <si>
    <t>计算机软件技术实训基地</t>
  </si>
  <si>
    <t>017a</t>
  </si>
  <si>
    <t>信息技术实训基地</t>
  </si>
  <si>
    <t>软件技术（590102）、电子信息工程技术（590201）、计算机网络技术（590102）、信息安全技术（590208）</t>
  </si>
  <si>
    <t>018a</t>
  </si>
  <si>
    <t>网络技术实训基地</t>
  </si>
  <si>
    <t>4</t>
  </si>
  <si>
    <t>软件综合开发、JAVA程序设计、VB.NET程序设计、C语言程序设计、VC++程序设计、EDA技术、嵌入式系统开发、网站设计与美工基础、数据结构、数据库原理及应用、Html&amp;xml语言与网页设计等</t>
  </si>
  <si>
    <t>卡式智能识别系统、条码智能识别系统、微机原理、凌阳16位单片机开发、数字逻辑与接口技术、智能仪器原理及应用、单片机技术及应用、计算机调试员技术、数据恢复等</t>
  </si>
  <si>
    <t>计算机网络技术、网络数据库、网络设备调试、综合布线技术、网络安全、网络建设与维护、网络工程、网络操作系统、网站综合开发、Linux等</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</si>
</sst>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mmm/yyyy"/>
    <numFmt numFmtId="189" formatCode="0.0000000000_ "/>
    <numFmt numFmtId="190" formatCode="0.000000000_ "/>
    <numFmt numFmtId="191" formatCode="0.00000000_ "/>
    <numFmt numFmtId="192" formatCode="0.0000000_ "/>
    <numFmt numFmtId="193" formatCode="0.000000_ "/>
    <numFmt numFmtId="194" formatCode="0.00000_ "/>
    <numFmt numFmtId="195" formatCode="0.0000_ "/>
    <numFmt numFmtId="196" formatCode="0.000_ "/>
    <numFmt numFmtId="197" formatCode="0.00_ "/>
    <numFmt numFmtId="198" formatCode="0.0_ "/>
    <numFmt numFmtId="199" formatCode="yyyy/m/d;@"/>
    <numFmt numFmtId="200" formatCode="0_ "/>
    <numFmt numFmtId="201" formatCode="#,##0.00;[Red]#,##0.00"/>
    <numFmt numFmtId="202" formatCode="#,##0;[Red]#,##0"/>
    <numFmt numFmtId="203" formatCode="0_);[Red]\(0\)"/>
    <numFmt numFmtId="204" formatCode="yyyy/mm"/>
    <numFmt numFmtId="205" formatCode="0.0%"/>
    <numFmt numFmtId="206" formatCode="0.00_);[Red]\(0.00\)"/>
    <numFmt numFmtId="207" formatCode="#,##0_ "/>
    <numFmt numFmtId="208" formatCode="#,##0.00_ "/>
    <numFmt numFmtId="209" formatCode="#,##0.0;[Red]#,##0.0"/>
    <numFmt numFmtId="210" formatCode="0.00000000000_ "/>
    <numFmt numFmtId="211" formatCode="#,##0.0_ "/>
    <numFmt numFmtId="212" formatCode="#,##0_ ;[Red]\-#,##0\ "/>
    <numFmt numFmtId="213" formatCode="#,##0.000_);[Red]\(#,##0.000\)"/>
    <numFmt numFmtId="214" formatCode="#,##0.0"/>
    <numFmt numFmtId="215" formatCode="&quot;专&quot;&quot;业&quot;&quot;课&quot;"/>
    <numFmt numFmtId="216" formatCode="yyyy"/>
    <numFmt numFmtId="217" formatCode="0.00_ ;[Red]\-0.00\ "/>
    <numFmt numFmtId="218" formatCode="0_ ;[Red]\-0\ "/>
    <numFmt numFmtId="219" formatCode="&quot;是&quot;;&quot;是&quot;;&quot;否&quot;"/>
    <numFmt numFmtId="220" formatCode="&quot;真&quot;;&quot;真&quot;;&quot;假&quot;"/>
    <numFmt numFmtId="221" formatCode="&quot;开&quot;;&quot;开&quot;;&quot;关&quot;"/>
    <numFmt numFmtId="222" formatCode="#,##0.000_ "/>
    <numFmt numFmtId="223" formatCode="#,##0.000;[Red]#,##0.000"/>
    <numFmt numFmtId="224" formatCode="#,##0.00_ ;[Red]\-#,##0.00\ "/>
    <numFmt numFmtId="225" formatCode="#,##0.0_);[Red]\(#,##0.0\)"/>
    <numFmt numFmtId="226" formatCode="#,##0.000;[Red]\-#,##0.000"/>
    <numFmt numFmtId="227" formatCode="0.000_);[Red]\(0.000\)"/>
    <numFmt numFmtId="228" formatCode="yyyy/m"/>
    <numFmt numFmtId="229" formatCode="yyyy&quot;年&quot;"/>
    <numFmt numFmtId="230" formatCode="#,##0.000"/>
    <numFmt numFmtId="231" formatCode="#,##0.0000_ "/>
    <numFmt numFmtId="232" formatCode="[DBNum1][$-804]yyyy&quot;年&quot;m&quot;月&quot;d&quot;日&quot;;@"/>
    <numFmt numFmtId="233" formatCode="#,##0.000_ ;[Red]\-#,##0.000\ "/>
    <numFmt numFmtId="234" formatCode="0;[Red]0"/>
    <numFmt numFmtId="235" formatCode="0.0_ ;[Red]\-0.0\ "/>
  </numFmts>
  <fonts count="34">
    <font>
      <sz val="12"/>
      <name val="宋体"/>
      <family val="0"/>
    </font>
    <font>
      <sz val="10"/>
      <name val="Helv"/>
      <family val="2"/>
    </font>
    <font>
      <sz val="11"/>
      <color indexed="63"/>
      <name val="宋体"/>
      <family val="0"/>
    </font>
    <font>
      <sz val="11"/>
      <color indexed="9"/>
      <name val="宋体"/>
      <family val="0"/>
    </font>
    <font>
      <b/>
      <sz val="18"/>
      <color indexed="48"/>
      <name val="宋体"/>
      <family val="0"/>
    </font>
    <font>
      <b/>
      <sz val="15"/>
      <color indexed="48"/>
      <name val="宋体"/>
      <family val="0"/>
    </font>
    <font>
      <b/>
      <sz val="13"/>
      <color indexed="48"/>
      <name val="宋体"/>
      <family val="0"/>
    </font>
    <font>
      <b/>
      <sz val="11"/>
      <color indexed="48"/>
      <name val="宋体"/>
      <family val="0"/>
    </font>
    <font>
      <sz val="11"/>
      <color indexed="20"/>
      <name val="宋体"/>
      <family val="0"/>
    </font>
    <font>
      <sz val="11"/>
      <color indexed="28"/>
      <name val="宋体"/>
      <family val="0"/>
    </font>
    <font>
      <u val="single"/>
      <sz val="12"/>
      <color indexed="12"/>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19"/>
      <name val="宋体"/>
      <family val="0"/>
    </font>
    <font>
      <sz val="11"/>
      <color indexed="62"/>
      <name val="宋体"/>
      <family val="0"/>
    </font>
    <font>
      <u val="single"/>
      <sz val="12"/>
      <color indexed="36"/>
      <name val="宋体"/>
      <family val="0"/>
    </font>
    <font>
      <sz val="9"/>
      <name val="宋体"/>
      <family val="0"/>
    </font>
    <font>
      <sz val="10"/>
      <color indexed="10"/>
      <name val="宋体"/>
      <family val="0"/>
    </font>
    <font>
      <sz val="10"/>
      <color indexed="9"/>
      <name val="宋体"/>
      <family val="0"/>
    </font>
    <font>
      <sz val="10"/>
      <name val="宋体"/>
      <family val="0"/>
    </font>
    <font>
      <sz val="10"/>
      <color indexed="59"/>
      <name val="宋体"/>
      <family val="0"/>
    </font>
    <font>
      <sz val="8"/>
      <color indexed="9"/>
      <name val="宋体"/>
      <family val="0"/>
    </font>
    <font>
      <sz val="10"/>
      <color indexed="13"/>
      <name val="宋体"/>
      <family val="0"/>
    </font>
    <font>
      <sz val="7"/>
      <color indexed="9"/>
      <name val="宋体"/>
      <family val="0"/>
    </font>
    <font>
      <b/>
      <sz val="16"/>
      <color indexed="62"/>
      <name val="宋体"/>
      <family val="0"/>
    </font>
    <font>
      <b/>
      <sz val="12"/>
      <color indexed="62"/>
      <name val="宋体"/>
      <family val="0"/>
    </font>
    <font>
      <vertAlign val="superscript"/>
      <sz val="10"/>
      <color indexed="9"/>
      <name val="宋体"/>
      <family val="0"/>
    </font>
    <font>
      <sz val="10"/>
      <color indexed="12"/>
      <name val="宋体"/>
      <family val="0"/>
    </font>
    <font>
      <sz val="12"/>
      <color indexed="59"/>
      <name val="宋体"/>
      <family val="0"/>
    </font>
  </fonts>
  <fills count="20">
    <fill>
      <patternFill/>
    </fill>
    <fill>
      <patternFill patternType="gray125"/>
    </fill>
    <fill>
      <patternFill patternType="solid">
        <fgColor indexed="8"/>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48"/>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38"/>
        <bgColor indexed="64"/>
      </patternFill>
    </fill>
  </fills>
  <borders count="35">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55"/>
      </bottom>
    </border>
    <border>
      <left>
        <color indexed="63"/>
      </left>
      <right>
        <color indexed="63"/>
      </right>
      <top>
        <color indexed="63"/>
      </top>
      <bottom style="medium">
        <color indexed="49"/>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55"/>
      </left>
      <right style="thin">
        <color indexed="55"/>
      </right>
      <top style="thin">
        <color indexed="55"/>
      </top>
      <bottom style="thin">
        <color indexed="55"/>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color indexed="22"/>
      </right>
      <top style="thin">
        <color indexed="22"/>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indexed="22"/>
      </left>
      <right>
        <color indexed="63"/>
      </right>
      <top style="thin"/>
      <bottom style="thin">
        <color indexed="22"/>
      </bottom>
    </border>
    <border>
      <left>
        <color indexed="63"/>
      </left>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color indexed="63"/>
      </bottom>
    </border>
    <border>
      <left style="thin">
        <color indexed="22"/>
      </left>
      <right style="thin"/>
      <top style="thin"/>
      <bottom>
        <color indexed="63"/>
      </bottom>
    </border>
    <border>
      <left style="thin">
        <color indexed="22"/>
      </left>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22"/>
      </left>
      <right style="thin">
        <color indexed="22"/>
      </right>
      <top style="thin"/>
      <bottom>
        <color indexed="63"/>
      </bottom>
    </border>
    <border>
      <left>
        <color indexed="63"/>
      </left>
      <right>
        <color indexed="63"/>
      </right>
      <top style="thin"/>
      <bottom style="thin">
        <color indexed="22"/>
      </bottom>
    </border>
  </borders>
  <cellStyleXfs count="78">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10" fillId="0" borderId="0" applyNumberFormat="0" applyFill="0" applyBorder="0" applyAlignment="0" applyProtection="0"/>
    <xf numFmtId="0" fontId="11" fillId="12"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3" borderId="5" applyNumberFormat="0" applyAlignment="0" applyProtection="0"/>
    <xf numFmtId="0" fontId="14" fillId="14"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18" borderId="0" applyNumberFormat="0" applyBorder="0" applyAlignment="0" applyProtection="0"/>
    <xf numFmtId="0" fontId="18" fillId="7" borderId="0" applyNumberFormat="0" applyBorder="0" applyAlignment="0" applyProtection="0"/>
    <xf numFmtId="0" fontId="12" fillId="13"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4" borderId="9" applyNumberFormat="0" applyFont="0" applyAlignment="0" applyProtection="0"/>
  </cellStyleXfs>
  <cellXfs count="97">
    <xf numFmtId="0" fontId="0" fillId="0" borderId="0" xfId="0" applyAlignment="1">
      <alignment vertical="center"/>
    </xf>
    <xf numFmtId="0" fontId="22" fillId="19" borderId="10" xfId="0" applyFont="1" applyFill="1" applyBorder="1" applyAlignment="1" applyProtection="1">
      <alignment horizontal="left" vertical="center" wrapText="1"/>
      <protection/>
    </xf>
    <xf numFmtId="0" fontId="23" fillId="19" borderId="10" xfId="0" applyFont="1" applyFill="1" applyBorder="1" applyAlignment="1" applyProtection="1">
      <alignment horizontal="left" vertical="center"/>
      <protection/>
    </xf>
    <xf numFmtId="0" fontId="23" fillId="19" borderId="10" xfId="0" applyFont="1" applyFill="1" applyBorder="1" applyAlignment="1" applyProtection="1">
      <alignment horizontal="right" vertical="center"/>
      <protection/>
    </xf>
    <xf numFmtId="0" fontId="23" fillId="19" borderId="10" xfId="0" applyFont="1" applyFill="1" applyBorder="1" applyAlignment="1" applyProtection="1">
      <alignment vertical="center"/>
      <protection/>
    </xf>
    <xf numFmtId="0" fontId="24" fillId="19" borderId="10" xfId="0" applyFont="1" applyFill="1" applyBorder="1" applyAlignment="1" applyProtection="1">
      <alignment horizontal="left" vertical="center"/>
      <protection/>
    </xf>
    <xf numFmtId="0" fontId="23" fillId="19" borderId="10" xfId="0" applyFont="1" applyFill="1" applyBorder="1" applyAlignment="1" applyProtection="1">
      <alignment horizontal="center" vertical="center"/>
      <protection/>
    </xf>
    <xf numFmtId="0" fontId="25" fillId="19" borderId="0" xfId="0" applyFont="1" applyFill="1" applyBorder="1" applyAlignment="1" applyProtection="1">
      <alignment horizontal="left" vertical="center" wrapText="1"/>
      <protection/>
    </xf>
    <xf numFmtId="0" fontId="23" fillId="19" borderId="0" xfId="0" applyFont="1" applyFill="1" applyBorder="1" applyAlignment="1" applyProtection="1">
      <alignment horizontal="left" vertical="center"/>
      <protection/>
    </xf>
    <xf numFmtId="0" fontId="23" fillId="19" borderId="0" xfId="0" applyFont="1" applyFill="1" applyBorder="1" applyAlignment="1" applyProtection="1">
      <alignment horizontal="right" vertical="center"/>
      <protection/>
    </xf>
    <xf numFmtId="0" fontId="24" fillId="19" borderId="0" xfId="0" applyFont="1" applyFill="1" applyBorder="1" applyAlignment="1" applyProtection="1">
      <alignment horizontal="left" vertical="center"/>
      <protection/>
    </xf>
    <xf numFmtId="0" fontId="26" fillId="19" borderId="0" xfId="0" applyFont="1" applyFill="1" applyBorder="1" applyAlignment="1" applyProtection="1">
      <alignment vertical="center" wrapText="1"/>
      <protection/>
    </xf>
    <xf numFmtId="0" fontId="23" fillId="19" borderId="0" xfId="0" applyFont="1" applyFill="1" applyBorder="1" applyAlignment="1" applyProtection="1">
      <alignment vertical="center"/>
      <protection/>
    </xf>
    <xf numFmtId="0" fontId="25" fillId="19" borderId="11" xfId="0" applyFont="1" applyFill="1" applyBorder="1" applyAlignment="1" applyProtection="1">
      <alignment horizontal="center" vertical="center" wrapText="1"/>
      <protection/>
    </xf>
    <xf numFmtId="0" fontId="27" fillId="19" borderId="11" xfId="55" applyFont="1" applyFill="1" applyBorder="1" applyAlignment="1" applyProtection="1">
      <alignment horizontal="left" vertical="center"/>
      <protection/>
    </xf>
    <xf numFmtId="0" fontId="23" fillId="19" borderId="11" xfId="0" applyFont="1" applyFill="1" applyBorder="1" applyAlignment="1" applyProtection="1">
      <alignment horizontal="right" vertical="center"/>
      <protection/>
    </xf>
    <xf numFmtId="0" fontId="24" fillId="19" borderId="11" xfId="0" applyFont="1" applyFill="1" applyBorder="1" applyAlignment="1" applyProtection="1">
      <alignment horizontal="left" vertical="center"/>
      <protection/>
    </xf>
    <xf numFmtId="0" fontId="26" fillId="19" borderId="11" xfId="0" applyFont="1" applyFill="1" applyBorder="1" applyAlignment="1" applyProtection="1">
      <alignment vertical="center" wrapText="1"/>
      <protection/>
    </xf>
    <xf numFmtId="0" fontId="23" fillId="19" borderId="11" xfId="0" applyFont="1" applyFill="1" applyBorder="1" applyAlignment="1" applyProtection="1">
      <alignment vertical="center" wrapText="1"/>
      <protection/>
    </xf>
    <xf numFmtId="0" fontId="28" fillId="0" borderId="0" xfId="0" applyFont="1" applyAlignment="1" applyProtection="1">
      <alignment vertical="center" wrapText="1"/>
      <protection/>
    </xf>
    <xf numFmtId="0" fontId="22" fillId="0" borderId="0" xfId="0" applyFont="1" applyAlignment="1" applyProtection="1">
      <alignment horizontal="left" vertical="center"/>
      <protection/>
    </xf>
    <xf numFmtId="0" fontId="29" fillId="0" borderId="0" xfId="0" applyFont="1" applyAlignment="1" applyProtection="1">
      <alignment horizontal="left" vertical="center"/>
      <protection/>
    </xf>
    <xf numFmtId="0" fontId="30" fillId="0" borderId="0" xfId="0" applyFont="1" applyAlignment="1" applyProtection="1">
      <alignment horizontal="left" vertical="center"/>
      <protection/>
    </xf>
    <xf numFmtId="0" fontId="22" fillId="0" borderId="0" xfId="0" applyFont="1" applyFill="1" applyBorder="1" applyAlignment="1">
      <alignment horizontal="right"/>
    </xf>
    <xf numFmtId="0" fontId="24" fillId="0" borderId="12" xfId="0" applyFont="1" applyBorder="1" applyAlignment="1" applyProtection="1">
      <alignment/>
      <protection/>
    </xf>
    <xf numFmtId="0" fontId="24" fillId="0" borderId="0" xfId="0" applyFont="1" applyAlignment="1" applyProtection="1">
      <alignment vertical="center"/>
      <protection/>
    </xf>
    <xf numFmtId="0" fontId="24" fillId="0" borderId="12" xfId="0" applyFont="1" applyBorder="1" applyAlignment="1" applyProtection="1">
      <alignment vertical="center" wrapText="1"/>
      <protection/>
    </xf>
    <xf numFmtId="0" fontId="24" fillId="0" borderId="0" xfId="0" applyFont="1" applyAlignment="1" applyProtection="1">
      <alignment horizontal="center" vertical="center"/>
      <protection/>
    </xf>
    <xf numFmtId="0" fontId="23" fillId="0" borderId="0" xfId="0" applyFont="1" applyAlignment="1" applyProtection="1">
      <alignment vertical="center" wrapText="1"/>
      <protection/>
    </xf>
    <xf numFmtId="0" fontId="24" fillId="0" borderId="13" xfId="0" applyFont="1" applyBorder="1" applyAlignment="1" applyProtection="1">
      <alignment vertical="top" wrapText="1"/>
      <protection/>
    </xf>
    <xf numFmtId="0" fontId="24" fillId="0" borderId="0" xfId="0" applyFont="1" applyAlignment="1" applyProtection="1">
      <alignment horizontal="center" vertical="center" wrapText="1"/>
      <protection/>
    </xf>
    <xf numFmtId="0" fontId="23" fillId="19" borderId="14" xfId="0" applyFont="1" applyFill="1" applyBorder="1" applyAlignment="1" applyProtection="1">
      <alignment horizontal="center" vertical="center" wrapText="1"/>
      <protection/>
    </xf>
    <xf numFmtId="0" fontId="23" fillId="19" borderId="15" xfId="0" applyFont="1" applyFill="1" applyBorder="1" applyAlignment="1" applyProtection="1">
      <alignment horizontal="center" vertical="center" wrapText="1"/>
      <protection/>
    </xf>
    <xf numFmtId="0" fontId="23" fillId="19" borderId="16" xfId="0" applyFont="1" applyFill="1" applyBorder="1" applyAlignment="1" applyProtection="1">
      <alignment horizontal="center" vertical="center" wrapText="1"/>
      <protection/>
    </xf>
    <xf numFmtId="0" fontId="23" fillId="19" borderId="16" xfId="0" applyFont="1" applyFill="1" applyBorder="1" applyAlignment="1">
      <alignment horizontal="center" vertical="center"/>
    </xf>
    <xf numFmtId="0" fontId="32" fillId="13" borderId="17" xfId="0" applyFont="1" applyFill="1" applyBorder="1" applyAlignment="1" applyProtection="1">
      <alignment horizontal="center" vertical="center" wrapText="1"/>
      <protection/>
    </xf>
    <xf numFmtId="0" fontId="32" fillId="13" borderId="18" xfId="0" applyFont="1" applyFill="1" applyBorder="1" applyAlignment="1" applyProtection="1">
      <alignment horizontal="right" vertical="center" wrapText="1"/>
      <protection/>
    </xf>
    <xf numFmtId="0" fontId="32" fillId="13" borderId="19" xfId="0" applyFont="1" applyFill="1" applyBorder="1" applyAlignment="1" applyProtection="1">
      <alignment horizontal="center" vertical="center" wrapText="1"/>
      <protection/>
    </xf>
    <xf numFmtId="0" fontId="32" fillId="13" borderId="20" xfId="0" applyFont="1" applyFill="1" applyBorder="1" applyAlignment="1" applyProtection="1">
      <alignment horizontal="center" vertical="center" wrapText="1"/>
      <protection/>
    </xf>
    <xf numFmtId="208" fontId="32" fillId="13" borderId="20" xfId="0" applyNumberFormat="1" applyFont="1" applyFill="1" applyBorder="1" applyAlignment="1" applyProtection="1">
      <alignment horizontal="center" vertical="center" wrapText="1"/>
      <protection/>
    </xf>
    <xf numFmtId="230" fontId="32" fillId="13" borderId="20" xfId="0" applyNumberFormat="1" applyFont="1" applyFill="1" applyBorder="1" applyAlignment="1" applyProtection="1">
      <alignment horizontal="center" vertical="center" wrapText="1"/>
      <protection/>
    </xf>
    <xf numFmtId="207" fontId="32" fillId="13" borderId="20" xfId="0" applyNumberFormat="1" applyFont="1" applyFill="1" applyBorder="1" applyAlignment="1" applyProtection="1">
      <alignment horizontal="center" vertical="center" wrapText="1"/>
      <protection/>
    </xf>
    <xf numFmtId="222" fontId="32" fillId="13" borderId="20" xfId="0" applyNumberFormat="1" applyFont="1" applyFill="1" applyBorder="1" applyAlignment="1" applyProtection="1">
      <alignment horizontal="center" vertical="center" wrapText="1"/>
      <protection/>
    </xf>
    <xf numFmtId="0" fontId="32" fillId="0" borderId="0" xfId="0" applyFont="1" applyAlignment="1" applyProtection="1">
      <alignment horizontal="center" vertical="center" wrapText="1"/>
      <protection/>
    </xf>
    <xf numFmtId="0" fontId="24" fillId="0" borderId="21" xfId="0" applyNumberFormat="1" applyFont="1" applyBorder="1" applyAlignment="1" applyProtection="1">
      <alignment horizontal="center" vertical="center" wrapText="1"/>
      <protection/>
    </xf>
    <xf numFmtId="49" fontId="24" fillId="0" borderId="22" xfId="0" applyNumberFormat="1" applyFont="1" applyBorder="1" applyAlignment="1" applyProtection="1">
      <alignment horizontal="center" vertical="center" wrapText="1"/>
      <protection/>
    </xf>
    <xf numFmtId="49" fontId="24" fillId="0" borderId="22" xfId="0" applyNumberFormat="1" applyFont="1" applyBorder="1" applyAlignment="1" applyProtection="1">
      <alignment horizontal="left" vertical="center" wrapText="1"/>
      <protection/>
    </xf>
    <xf numFmtId="49" fontId="24" fillId="0" borderId="21" xfId="0" applyNumberFormat="1" applyFont="1" applyBorder="1" applyAlignment="1" applyProtection="1">
      <alignment horizontal="center" vertical="center" wrapText="1"/>
      <protection/>
    </xf>
    <xf numFmtId="224" fontId="24" fillId="0" borderId="21" xfId="0" applyNumberFormat="1" applyFont="1" applyBorder="1" applyAlignment="1" applyProtection="1">
      <alignment horizontal="center" vertical="center"/>
      <protection/>
    </xf>
    <xf numFmtId="213" fontId="24" fillId="0" borderId="21" xfId="0" applyNumberFormat="1" applyFont="1" applyBorder="1" applyAlignment="1" applyProtection="1">
      <alignment horizontal="center" vertical="center"/>
      <protection/>
    </xf>
    <xf numFmtId="213" fontId="24" fillId="0" borderId="21" xfId="0" applyNumberFormat="1" applyFont="1" applyBorder="1" applyAlignment="1" applyProtection="1">
      <alignment vertical="center" wrapText="1"/>
      <protection/>
    </xf>
    <xf numFmtId="213" fontId="24" fillId="0" borderId="21" xfId="0" applyNumberFormat="1" applyFont="1" applyBorder="1" applyAlignment="1" applyProtection="1">
      <alignment horizontal="center" vertical="center" wrapText="1"/>
      <protection/>
    </xf>
    <xf numFmtId="207" fontId="24" fillId="0" borderId="18" xfId="0" applyNumberFormat="1" applyFont="1" applyBorder="1" applyAlignment="1" applyProtection="1">
      <alignment horizontal="center" vertical="center" wrapText="1"/>
      <protection/>
    </xf>
    <xf numFmtId="49" fontId="24" fillId="0" borderId="18" xfId="0" applyNumberFormat="1" applyFont="1" applyBorder="1" applyAlignment="1" applyProtection="1">
      <alignment vertical="center" wrapText="1"/>
      <protection/>
    </xf>
    <xf numFmtId="212" fontId="24" fillId="0" borderId="21" xfId="0" applyNumberFormat="1" applyFont="1" applyBorder="1" applyAlignment="1" applyProtection="1">
      <alignment horizontal="center" vertical="center" wrapText="1"/>
      <protection/>
    </xf>
    <xf numFmtId="38" fontId="24" fillId="0" borderId="21" xfId="0" applyNumberFormat="1" applyFont="1" applyBorder="1" applyAlignment="1" applyProtection="1">
      <alignment horizontal="center" vertical="center" wrapText="1"/>
      <protection/>
    </xf>
    <xf numFmtId="0" fontId="24" fillId="0" borderId="21" xfId="0" applyFont="1" applyBorder="1" applyAlignment="1" applyProtection="1">
      <alignment vertical="center"/>
      <protection/>
    </xf>
    <xf numFmtId="49" fontId="24" fillId="0" borderId="18" xfId="0" applyNumberFormat="1" applyFont="1" applyBorder="1" applyAlignment="1" applyProtection="1">
      <alignment horizontal="center" vertical="center" wrapText="1"/>
      <protection/>
    </xf>
    <xf numFmtId="0" fontId="24" fillId="0" borderId="0" xfId="0" applyFont="1" applyAlignment="1" applyProtection="1">
      <alignment vertical="center" wrapText="1"/>
      <protection/>
    </xf>
    <xf numFmtId="49" fontId="24" fillId="0" borderId="21" xfId="0" applyNumberFormat="1" applyFont="1" applyBorder="1" applyAlignment="1" applyProtection="1">
      <alignment horizontal="center" vertical="center" wrapText="1"/>
      <protection locked="0"/>
    </xf>
    <xf numFmtId="0" fontId="24" fillId="0" borderId="21" xfId="0" applyNumberFormat="1" applyFont="1" applyBorder="1" applyAlignment="1" applyProtection="1">
      <alignment horizontal="center" vertical="center" wrapText="1"/>
      <protection locked="0"/>
    </xf>
    <xf numFmtId="224" fontId="24" fillId="0" borderId="21" xfId="0" applyNumberFormat="1" applyFont="1" applyBorder="1" applyAlignment="1" applyProtection="1">
      <alignment horizontal="center" vertical="center"/>
      <protection locked="0"/>
    </xf>
    <xf numFmtId="222" fontId="24" fillId="0" borderId="21" xfId="0" applyNumberFormat="1" applyFont="1" applyBorder="1" applyAlignment="1" applyProtection="1">
      <alignment horizontal="center" vertical="center"/>
      <protection locked="0"/>
    </xf>
    <xf numFmtId="222" fontId="24" fillId="0" borderId="21" xfId="0" applyNumberFormat="1" applyFont="1" applyBorder="1" applyAlignment="1" applyProtection="1">
      <alignment horizontal="center" vertical="center" wrapText="1"/>
      <protection locked="0"/>
    </xf>
    <xf numFmtId="200" fontId="24" fillId="0" borderId="21" xfId="0" applyNumberFormat="1" applyFont="1" applyBorder="1" applyAlignment="1" applyProtection="1">
      <alignment horizontal="center" vertical="center" wrapText="1"/>
      <protection locked="0"/>
    </xf>
    <xf numFmtId="203" fontId="24" fillId="0" borderId="21" xfId="0" applyNumberFormat="1" applyFont="1" applyBorder="1" applyAlignment="1" applyProtection="1">
      <alignment horizontal="center" vertical="center" wrapText="1"/>
      <protection locked="0"/>
    </xf>
    <xf numFmtId="207" fontId="24" fillId="0" borderId="21" xfId="0" applyNumberFormat="1" applyFont="1" applyBorder="1" applyAlignment="1" applyProtection="1">
      <alignment horizontal="center" vertical="center" wrapText="1"/>
      <protection locked="0"/>
    </xf>
    <xf numFmtId="213" fontId="24" fillId="0" borderId="21" xfId="0" applyNumberFormat="1" applyFont="1" applyBorder="1" applyAlignment="1" applyProtection="1">
      <alignment horizontal="center" vertical="center" wrapText="1"/>
      <protection locked="0"/>
    </xf>
    <xf numFmtId="38" fontId="24" fillId="0" borderId="21" xfId="0" applyNumberFormat="1" applyFont="1" applyBorder="1" applyAlignment="1" applyProtection="1">
      <alignment horizontal="center" vertical="center" wrapText="1"/>
      <protection locked="0"/>
    </xf>
    <xf numFmtId="0" fontId="24" fillId="0" borderId="21" xfId="0" applyNumberFormat="1" applyFont="1" applyBorder="1" applyAlignment="1" applyProtection="1">
      <alignment horizontal="left" vertical="center" wrapText="1"/>
      <protection locked="0"/>
    </xf>
    <xf numFmtId="224" fontId="24" fillId="0" borderId="21" xfId="0" applyNumberFormat="1" applyFont="1" applyBorder="1" applyAlignment="1" applyProtection="1">
      <alignment horizontal="center" vertical="center" wrapText="1"/>
      <protection locked="0"/>
    </xf>
    <xf numFmtId="200" fontId="24" fillId="0" borderId="21" xfId="0" applyNumberFormat="1" applyFont="1" applyFill="1" applyBorder="1" applyAlignment="1" applyProtection="1">
      <alignment horizontal="center" vertical="center"/>
      <protection locked="0"/>
    </xf>
    <xf numFmtId="49" fontId="24" fillId="0" borderId="18" xfId="0" applyNumberFormat="1" applyFont="1" applyBorder="1" applyAlignment="1" applyProtection="1">
      <alignment horizontal="center" vertical="center" wrapText="1"/>
      <protection locked="0"/>
    </xf>
    <xf numFmtId="200" fontId="24" fillId="0" borderId="18" xfId="0" applyNumberFormat="1" applyFont="1" applyBorder="1" applyAlignment="1" applyProtection="1">
      <alignment horizontal="center" vertical="center" wrapText="1"/>
      <protection locked="0"/>
    </xf>
    <xf numFmtId="203" fontId="24" fillId="0" borderId="18" xfId="0" applyNumberFormat="1" applyFont="1" applyBorder="1" applyAlignment="1" applyProtection="1">
      <alignment horizontal="center" vertical="center" wrapText="1"/>
      <protection locked="0"/>
    </xf>
    <xf numFmtId="49" fontId="24" fillId="0" borderId="18" xfId="0" applyNumberFormat="1" applyFont="1" applyBorder="1" applyAlignment="1" applyProtection="1">
      <alignment horizontal="left" vertical="center" wrapText="1"/>
      <protection locked="0"/>
    </xf>
    <xf numFmtId="0" fontId="24" fillId="0" borderId="0" xfId="0" applyFont="1" applyAlignment="1" applyProtection="1">
      <alignment horizontal="left" vertical="center"/>
      <protection/>
    </xf>
    <xf numFmtId="0" fontId="33" fillId="0" borderId="0" xfId="0" applyFont="1" applyAlignment="1" applyProtection="1">
      <alignment vertical="center" wrapText="1"/>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23" fillId="19" borderId="23" xfId="0" applyFont="1" applyFill="1" applyBorder="1" applyAlignment="1" applyProtection="1">
      <alignment horizontal="center" vertical="center" wrapText="1"/>
      <protection/>
    </xf>
    <xf numFmtId="0" fontId="23" fillId="19" borderId="24" xfId="0" applyFont="1" applyFill="1" applyBorder="1" applyAlignment="1" applyProtection="1">
      <alignment horizontal="center" vertical="center" wrapText="1"/>
      <protection/>
    </xf>
    <xf numFmtId="0" fontId="23" fillId="19" borderId="25" xfId="0" applyFont="1" applyFill="1" applyBorder="1" applyAlignment="1" applyProtection="1">
      <alignment horizontal="center" vertical="center" wrapText="1"/>
      <protection/>
    </xf>
    <xf numFmtId="0" fontId="23" fillId="19" borderId="26" xfId="0" applyFont="1" applyFill="1" applyBorder="1" applyAlignment="1" applyProtection="1">
      <alignment horizontal="center" vertical="center" wrapText="1"/>
      <protection/>
    </xf>
    <xf numFmtId="0" fontId="23" fillId="19" borderId="27" xfId="0" applyFont="1" applyFill="1" applyBorder="1" applyAlignment="1" applyProtection="1">
      <alignment horizontal="center" vertical="center" wrapText="1"/>
      <protection/>
    </xf>
    <xf numFmtId="0" fontId="23" fillId="19" borderId="28" xfId="0" applyFont="1" applyFill="1" applyBorder="1" applyAlignment="1" applyProtection="1">
      <alignment horizontal="center" vertical="center" wrapText="1"/>
      <protection/>
    </xf>
    <xf numFmtId="0" fontId="23" fillId="19" borderId="29" xfId="0" applyFont="1" applyFill="1" applyBorder="1" applyAlignment="1" applyProtection="1">
      <alignment horizontal="center" vertical="center" wrapText="1"/>
      <protection/>
    </xf>
    <xf numFmtId="0" fontId="23" fillId="19" borderId="30" xfId="0" applyFont="1" applyFill="1" applyBorder="1" applyAlignment="1" applyProtection="1">
      <alignment horizontal="center" vertical="center" wrapText="1"/>
      <protection/>
    </xf>
    <xf numFmtId="0" fontId="32" fillId="13" borderId="31" xfId="0" applyFont="1" applyFill="1" applyBorder="1" applyAlignment="1" applyProtection="1">
      <alignment horizontal="left" vertical="center" wrapText="1"/>
      <protection/>
    </xf>
    <xf numFmtId="0" fontId="32" fillId="13" borderId="32" xfId="0" applyFont="1" applyFill="1" applyBorder="1" applyAlignment="1" applyProtection="1">
      <alignment horizontal="left" vertical="center" wrapText="1"/>
      <protection/>
    </xf>
    <xf numFmtId="0" fontId="24" fillId="0" borderId="13" xfId="0" applyFont="1" applyBorder="1" applyAlignment="1" applyProtection="1">
      <alignment horizontal="left" vertical="top" wrapText="1"/>
      <protection/>
    </xf>
    <xf numFmtId="0" fontId="23" fillId="19" borderId="0" xfId="0" applyFont="1" applyFill="1" applyBorder="1" applyAlignment="1" applyProtection="1">
      <alignment horizontal="left" vertical="center" wrapText="1"/>
      <protection/>
    </xf>
    <xf numFmtId="0" fontId="23" fillId="19" borderId="11" xfId="0" applyFont="1" applyFill="1" applyBorder="1" applyAlignment="1" applyProtection="1">
      <alignment horizontal="left" vertical="center" wrapText="1"/>
      <protection/>
    </xf>
    <xf numFmtId="0" fontId="23" fillId="19" borderId="33" xfId="0" applyFont="1" applyFill="1" applyBorder="1" applyAlignment="1" applyProtection="1">
      <alignment horizontal="center" vertical="center" wrapText="1"/>
      <protection/>
    </xf>
    <xf numFmtId="0" fontId="0" fillId="19" borderId="15" xfId="0" applyFill="1" applyBorder="1" applyAlignment="1">
      <alignment vertical="center"/>
    </xf>
    <xf numFmtId="0" fontId="23" fillId="19" borderId="16" xfId="0" applyFont="1" applyFill="1" applyBorder="1" applyAlignment="1" applyProtection="1">
      <alignment horizontal="center" vertical="center" wrapText="1"/>
      <protection/>
    </xf>
    <xf numFmtId="0" fontId="23" fillId="19" borderId="34" xfId="0" applyFont="1" applyFill="1" applyBorder="1" applyAlignment="1" applyProtection="1">
      <alignment horizontal="center" vertical="center" wrapText="1"/>
      <protection/>
    </xf>
  </cellXfs>
  <cellStyles count="63">
    <cellStyle name="Normal" xfId="0"/>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标题_XXXXX_YYYY_状态数据V2.08c000" xfId="40"/>
    <cellStyle name="差" xfId="41"/>
    <cellStyle name="差_A1-6机构设置表" xfId="42"/>
    <cellStyle name="差_A1院校基本信息表" xfId="43"/>
    <cellStyle name="差_A6-2-3校内兼课人员其他情况表" xfId="44"/>
    <cellStyle name="差_A7-6-1招生表" xfId="45"/>
    <cellStyle name="差_A7-7专业总体情况表" xfId="46"/>
    <cellStyle name="差_A9-1招生情况表" xfId="47"/>
    <cellStyle name="差_A9-2就业率表" xfId="48"/>
    <cellStyle name="差_A9-5上届毕业生信息表" xfId="49"/>
    <cellStyle name="差_A9-6质量工程" xfId="50"/>
    <cellStyle name="差_XXXXX_YYYY_状态数据V2.08c000" xfId="51"/>
    <cellStyle name="差_XXXXX_YYYY_状态数据V2.09a001" xfId="52"/>
    <cellStyle name="差_XXXXX_YYYY_状态数据V2.10a001(测试版)0717" xfId="53"/>
    <cellStyle name="差_采集平台_数据合并伴侣V2.09a002"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2"/>
  <dimension ref="A1:AQ3000"/>
  <sheetViews>
    <sheetView showGridLines="0" showRowColHeaders="0" tabSelected="1" workbookViewId="0" topLeftCell="A1">
      <selection activeCell="M13" sqref="M11:M13"/>
    </sheetView>
  </sheetViews>
  <sheetFormatPr defaultColWidth="9.00390625" defaultRowHeight="14.25"/>
  <cols>
    <col min="1" max="1" width="3.625" style="77" customWidth="1"/>
    <col min="2" max="2" width="9.625" style="78" customWidth="1"/>
    <col min="3" max="3" width="25.625" style="78" customWidth="1"/>
    <col min="4" max="4" width="11.125" style="78" customWidth="1"/>
    <col min="5" max="5" width="35.625" style="78" customWidth="1"/>
    <col min="6" max="6" width="10.375" style="78" customWidth="1"/>
    <col min="7" max="7" width="9.625" style="78" customWidth="1"/>
    <col min="8" max="8" width="10.625" style="78" customWidth="1"/>
    <col min="9" max="11" width="12.625" style="78" customWidth="1"/>
    <col min="12" max="12" width="16.625" style="79" customWidth="1"/>
    <col min="13" max="13" width="10.125" style="79" customWidth="1"/>
    <col min="14" max="15" width="11.25390625" style="78" customWidth="1"/>
    <col min="16" max="16" width="40.625" style="79" customWidth="1"/>
    <col min="17" max="18" width="10.625" style="79" customWidth="1"/>
    <col min="19" max="20" width="12.625" style="78" customWidth="1"/>
    <col min="21" max="21" width="10.125" style="78" customWidth="1"/>
    <col min="22" max="16384" width="9.00390625" style="78" customWidth="1"/>
  </cols>
  <sheetData>
    <row r="1" spans="1:21" s="5" customFormat="1" ht="15" customHeight="1">
      <c r="A1" s="1"/>
      <c r="B1" s="2" t="s">
        <v>25</v>
      </c>
      <c r="C1" s="3" t="s">
        <v>26</v>
      </c>
      <c r="D1" s="4" t="s">
        <v>0</v>
      </c>
      <c r="G1" s="4"/>
      <c r="K1" s="6"/>
      <c r="L1" s="4" t="s">
        <v>1</v>
      </c>
      <c r="N1" s="4"/>
      <c r="O1" s="4"/>
      <c r="U1" s="4"/>
    </row>
    <row r="2" spans="1:16" s="10" customFormat="1" ht="15" customHeight="1">
      <c r="A2" s="7"/>
      <c r="B2" s="8" t="s">
        <v>27</v>
      </c>
      <c r="C2" s="9"/>
      <c r="D2" s="91" t="s">
        <v>28</v>
      </c>
      <c r="E2" s="91"/>
      <c r="F2" s="91"/>
      <c r="G2" s="91"/>
      <c r="H2" s="91"/>
      <c r="I2" s="91"/>
      <c r="J2" s="91"/>
      <c r="K2" s="91"/>
      <c r="L2" s="8" t="s">
        <v>29</v>
      </c>
      <c r="N2" s="11"/>
      <c r="O2" s="11"/>
      <c r="P2" s="12" t="s">
        <v>2</v>
      </c>
    </row>
    <row r="3" spans="1:22" s="16" customFormat="1" ht="15" customHeight="1" thickBot="1">
      <c r="A3" s="13"/>
      <c r="B3" s="14" t="s">
        <v>30</v>
      </c>
      <c r="C3" s="15"/>
      <c r="D3" s="92"/>
      <c r="E3" s="92"/>
      <c r="F3" s="92"/>
      <c r="G3" s="92"/>
      <c r="H3" s="92"/>
      <c r="I3" s="92"/>
      <c r="J3" s="92"/>
      <c r="K3" s="92"/>
      <c r="L3" s="12" t="s">
        <v>31</v>
      </c>
      <c r="N3" s="17"/>
      <c r="O3" s="17"/>
      <c r="S3" s="18"/>
      <c r="T3" s="18"/>
      <c r="U3" s="18"/>
      <c r="V3" s="18"/>
    </row>
    <row r="4" spans="1:20" s="25" customFormat="1" ht="30" customHeight="1" thickTop="1">
      <c r="A4" s="19">
        <v>105</v>
      </c>
      <c r="B4" s="20"/>
      <c r="C4" s="21" t="s">
        <v>32</v>
      </c>
      <c r="D4" s="21"/>
      <c r="E4" s="22"/>
      <c r="F4" s="23" t="s">
        <v>3</v>
      </c>
      <c r="G4" s="24" t="s">
        <v>33</v>
      </c>
      <c r="I4" s="26"/>
      <c r="J4" s="26"/>
      <c r="K4" s="26"/>
      <c r="L4" s="26"/>
      <c r="M4" s="26"/>
      <c r="P4" s="27"/>
      <c r="Q4" s="27"/>
      <c r="R4" s="27"/>
      <c r="T4" s="27"/>
    </row>
    <row r="5" spans="1:20" s="25" customFormat="1" ht="30" customHeight="1">
      <c r="A5" s="28"/>
      <c r="C5" s="22" t="s">
        <v>34</v>
      </c>
      <c r="D5" s="22"/>
      <c r="E5" s="22"/>
      <c r="G5" s="90" t="s">
        <v>35</v>
      </c>
      <c r="H5" s="90"/>
      <c r="I5" s="90"/>
      <c r="J5" s="90"/>
      <c r="K5" s="90"/>
      <c r="L5" s="90"/>
      <c r="M5" s="29"/>
      <c r="N5" s="29"/>
      <c r="O5" s="29"/>
      <c r="P5" s="29"/>
      <c r="Q5" s="29"/>
      <c r="R5" s="29"/>
      <c r="S5" s="29"/>
      <c r="T5" s="29"/>
    </row>
    <row r="6" spans="1:22" s="30" customFormat="1" ht="21" customHeight="1">
      <c r="A6" s="28"/>
      <c r="B6" s="83" t="s">
        <v>36</v>
      </c>
      <c r="C6" s="82" t="s">
        <v>37</v>
      </c>
      <c r="D6" s="80" t="s">
        <v>38</v>
      </c>
      <c r="E6" s="81"/>
      <c r="F6" s="82" t="s">
        <v>4</v>
      </c>
      <c r="G6" s="82"/>
      <c r="H6" s="93" t="s">
        <v>39</v>
      </c>
      <c r="I6" s="80" t="s">
        <v>40</v>
      </c>
      <c r="J6" s="96"/>
      <c r="K6" s="96"/>
      <c r="L6" s="81"/>
      <c r="M6" s="80" t="s">
        <v>41</v>
      </c>
      <c r="N6" s="81"/>
      <c r="O6" s="82" t="s">
        <v>42</v>
      </c>
      <c r="P6" s="82"/>
      <c r="Q6" s="80" t="s">
        <v>43</v>
      </c>
      <c r="R6" s="81"/>
      <c r="S6" s="93" t="s">
        <v>44</v>
      </c>
      <c r="T6" s="82" t="s">
        <v>45</v>
      </c>
      <c r="U6" s="82" t="s">
        <v>46</v>
      </c>
      <c r="V6" s="86" t="s">
        <v>47</v>
      </c>
    </row>
    <row r="7" spans="1:22" s="30" customFormat="1" ht="21" customHeight="1">
      <c r="A7" s="28"/>
      <c r="B7" s="84"/>
      <c r="C7" s="85"/>
      <c r="D7" s="31" t="s">
        <v>48</v>
      </c>
      <c r="E7" s="32" t="s">
        <v>49</v>
      </c>
      <c r="F7" s="33" t="s">
        <v>50</v>
      </c>
      <c r="G7" s="33" t="s">
        <v>5</v>
      </c>
      <c r="H7" s="94"/>
      <c r="I7" s="33" t="s">
        <v>51</v>
      </c>
      <c r="J7" s="33" t="s">
        <v>52</v>
      </c>
      <c r="K7" s="33" t="s">
        <v>53</v>
      </c>
      <c r="L7" s="33" t="s">
        <v>54</v>
      </c>
      <c r="M7" s="33" t="s">
        <v>55</v>
      </c>
      <c r="N7" s="33" t="s">
        <v>56</v>
      </c>
      <c r="O7" s="33" t="s">
        <v>48</v>
      </c>
      <c r="P7" s="34" t="s">
        <v>57</v>
      </c>
      <c r="Q7" s="33" t="s">
        <v>6</v>
      </c>
      <c r="R7" s="33" t="s">
        <v>7</v>
      </c>
      <c r="S7" s="94"/>
      <c r="T7" s="95"/>
      <c r="U7" s="95"/>
      <c r="V7" s="87"/>
    </row>
    <row r="8" spans="1:22" s="43" customFormat="1" ht="16.5" customHeight="1">
      <c r="A8" s="28"/>
      <c r="B8" s="35" t="s">
        <v>58</v>
      </c>
      <c r="C8" s="36" t="s">
        <v>59</v>
      </c>
      <c r="D8" s="88">
        <f>COUNTA(C11:C65536)</f>
        <v>3</v>
      </c>
      <c r="E8" s="89"/>
      <c r="F8" s="37"/>
      <c r="G8" s="38"/>
      <c r="H8" s="39">
        <f>SUMIF($C$11:$C$65536,"&lt;&gt;",H11:H65536)</f>
        <v>1980</v>
      </c>
      <c r="I8" s="40">
        <f>SUMIF($C$11:$C$65536,"&lt;&gt;",I11:I65536)</f>
        <v>529.6276</v>
      </c>
      <c r="J8" s="40">
        <f>SUMIF($C$11:$C$65536,"&lt;&gt;",J11:J65536)</f>
        <v>19.831</v>
      </c>
      <c r="K8" s="40">
        <f>SUMIF($C$11:$C$65536,"&lt;&gt;",K11:K65536)</f>
        <v>0</v>
      </c>
      <c r="L8" s="40">
        <f>SUMIF($C$11:$C$65536,"&lt;&gt;",L11:L65536)</f>
        <v>0</v>
      </c>
      <c r="M8" s="41">
        <f>SUMIF($C$11:$C$65536,"&lt;&gt;",M11:M65536)</f>
        <v>1104</v>
      </c>
      <c r="N8" s="41">
        <f>SUMIF($C$11:$C$65536,"&lt;&gt;",N11:N65536)</f>
        <v>0</v>
      </c>
      <c r="O8" s="41"/>
      <c r="P8" s="38"/>
      <c r="Q8" s="41">
        <f>SUMIF($C$11:$C$65536,"&lt;&gt;",Q11:Q65536)</f>
        <v>368327</v>
      </c>
      <c r="R8" s="41">
        <f>SUMIF($C$11:$C$65536,"&lt;&gt;",R11:R65536)</f>
        <v>0</v>
      </c>
      <c r="S8" s="42">
        <f>SUMIF($C$11:$C$65536,"&lt;&gt;",S11:S65536)</f>
        <v>2.875</v>
      </c>
      <c r="T8" s="42">
        <f>SUMIF($C$11:$C$65536,"&lt;&gt;",T11:T65536)</f>
        <v>0.23399999999999999</v>
      </c>
      <c r="U8" s="38">
        <f>SUMIF($C$11:$C$65536,"&lt;&gt;",U11:U65536)</f>
        <v>4</v>
      </c>
      <c r="V8" s="38">
        <f>SUMIF($C$11:$C$65536,"&lt;&gt;",V11:V65536)</f>
        <v>3</v>
      </c>
    </row>
    <row r="9" spans="1:22" s="25" customFormat="1" ht="21" customHeight="1" hidden="1">
      <c r="A9" s="28"/>
      <c r="B9" s="44"/>
      <c r="C9" s="45"/>
      <c r="D9" s="45"/>
      <c r="E9" s="46"/>
      <c r="F9" s="47"/>
      <c r="G9" s="47"/>
      <c r="H9" s="48"/>
      <c r="I9" s="49"/>
      <c r="J9" s="49"/>
      <c r="K9" s="50"/>
      <c r="L9" s="51"/>
      <c r="M9" s="52"/>
      <c r="N9" s="52"/>
      <c r="O9" s="52"/>
      <c r="P9" s="53"/>
      <c r="Q9" s="54"/>
      <c r="R9" s="54"/>
      <c r="S9" s="51"/>
      <c r="T9" s="51"/>
      <c r="U9" s="55"/>
      <c r="V9" s="56"/>
    </row>
    <row r="10" spans="1:22" s="25" customFormat="1" ht="21" customHeight="1" hidden="1">
      <c r="A10" s="28"/>
      <c r="B10" s="44" t="s">
        <v>8</v>
      </c>
      <c r="C10" s="47" t="s">
        <v>60</v>
      </c>
      <c r="D10" s="47" t="s">
        <v>61</v>
      </c>
      <c r="E10" s="47" t="s">
        <v>9</v>
      </c>
      <c r="F10" s="47" t="s">
        <v>10</v>
      </c>
      <c r="G10" s="47" t="s">
        <v>11</v>
      </c>
      <c r="H10" s="48" t="s">
        <v>12</v>
      </c>
      <c r="I10" s="49" t="s">
        <v>13</v>
      </c>
      <c r="J10" s="49" t="s">
        <v>14</v>
      </c>
      <c r="K10" s="51" t="s">
        <v>15</v>
      </c>
      <c r="L10" s="51" t="s">
        <v>16</v>
      </c>
      <c r="M10" s="52" t="s">
        <v>17</v>
      </c>
      <c r="N10" s="52" t="s">
        <v>62</v>
      </c>
      <c r="O10" s="52" t="s">
        <v>63</v>
      </c>
      <c r="P10" s="57" t="s">
        <v>64</v>
      </c>
      <c r="Q10" s="54" t="s">
        <v>18</v>
      </c>
      <c r="R10" s="54" t="s">
        <v>19</v>
      </c>
      <c r="S10" s="51" t="s">
        <v>65</v>
      </c>
      <c r="T10" s="51" t="s">
        <v>66</v>
      </c>
      <c r="U10" s="55" t="s">
        <v>20</v>
      </c>
      <c r="V10" s="55" t="s">
        <v>67</v>
      </c>
    </row>
    <row r="11" spans="1:22" s="25" customFormat="1" ht="49.5" customHeight="1">
      <c r="A11" s="58"/>
      <c r="B11" s="59" t="s">
        <v>23</v>
      </c>
      <c r="C11" s="60" t="s">
        <v>68</v>
      </c>
      <c r="D11" s="59" t="s">
        <v>74</v>
      </c>
      <c r="E11" s="69" t="s">
        <v>24</v>
      </c>
      <c r="F11" s="59" t="s">
        <v>22</v>
      </c>
      <c r="G11" s="59" t="s">
        <v>21</v>
      </c>
      <c r="H11" s="70">
        <v>540</v>
      </c>
      <c r="I11" s="63">
        <v>152.471</v>
      </c>
      <c r="J11" s="63">
        <v>3.334</v>
      </c>
      <c r="K11" s="63"/>
      <c r="L11" s="71"/>
      <c r="M11" s="64">
        <v>328</v>
      </c>
      <c r="N11" s="65"/>
      <c r="O11" s="65">
        <v>17</v>
      </c>
      <c r="P11" s="60" t="s">
        <v>75</v>
      </c>
      <c r="Q11" s="66">
        <v>173016</v>
      </c>
      <c r="R11" s="66"/>
      <c r="S11" s="67">
        <v>0.11</v>
      </c>
      <c r="T11" s="67">
        <v>0.078</v>
      </c>
      <c r="U11" s="68">
        <v>1</v>
      </c>
      <c r="V11" s="68">
        <v>1</v>
      </c>
    </row>
    <row r="12" spans="1:22" s="25" customFormat="1" ht="49.5" customHeight="1">
      <c r="A12" s="58"/>
      <c r="B12" s="59" t="s">
        <v>69</v>
      </c>
      <c r="C12" s="60" t="s">
        <v>70</v>
      </c>
      <c r="D12" s="59" t="s">
        <v>74</v>
      </c>
      <c r="E12" s="69" t="s">
        <v>71</v>
      </c>
      <c r="F12" s="59" t="s">
        <v>22</v>
      </c>
      <c r="G12" s="59" t="s">
        <v>21</v>
      </c>
      <c r="H12" s="70">
        <v>720</v>
      </c>
      <c r="I12" s="63">
        <v>154.8098</v>
      </c>
      <c r="J12" s="63">
        <v>16.143</v>
      </c>
      <c r="K12" s="63"/>
      <c r="L12" s="71"/>
      <c r="M12" s="64">
        <v>382</v>
      </c>
      <c r="N12" s="65"/>
      <c r="O12" s="65">
        <v>15</v>
      </c>
      <c r="P12" s="60" t="s">
        <v>76</v>
      </c>
      <c r="Q12" s="66">
        <v>22844</v>
      </c>
      <c r="R12" s="66"/>
      <c r="S12" s="67">
        <v>0.438</v>
      </c>
      <c r="T12" s="67">
        <v>0.078</v>
      </c>
      <c r="U12" s="68">
        <v>2</v>
      </c>
      <c r="V12" s="68">
        <v>1</v>
      </c>
    </row>
    <row r="13" spans="1:22" s="25" customFormat="1" ht="49.5" customHeight="1">
      <c r="A13" s="58"/>
      <c r="B13" s="59" t="s">
        <v>72</v>
      </c>
      <c r="C13" s="60" t="s">
        <v>73</v>
      </c>
      <c r="D13" s="59" t="s">
        <v>74</v>
      </c>
      <c r="E13" s="69" t="s">
        <v>71</v>
      </c>
      <c r="F13" s="59" t="s">
        <v>22</v>
      </c>
      <c r="G13" s="59" t="s">
        <v>21</v>
      </c>
      <c r="H13" s="70">
        <v>720</v>
      </c>
      <c r="I13" s="63">
        <v>222.3468</v>
      </c>
      <c r="J13" s="63">
        <v>0.354</v>
      </c>
      <c r="K13" s="63"/>
      <c r="L13" s="71"/>
      <c r="M13" s="64">
        <v>394</v>
      </c>
      <c r="N13" s="65"/>
      <c r="O13" s="65">
        <v>14</v>
      </c>
      <c r="P13" s="60" t="s">
        <v>77</v>
      </c>
      <c r="Q13" s="66">
        <v>172467</v>
      </c>
      <c r="R13" s="66"/>
      <c r="S13" s="67">
        <v>2.327</v>
      </c>
      <c r="T13" s="67">
        <v>0.078</v>
      </c>
      <c r="U13" s="68">
        <v>1</v>
      </c>
      <c r="V13" s="68">
        <v>1</v>
      </c>
    </row>
    <row r="14" spans="1:22" s="25" customFormat="1" ht="49.5" customHeight="1">
      <c r="A14" s="58"/>
      <c r="B14" s="59"/>
      <c r="C14" s="72"/>
      <c r="D14" s="72"/>
      <c r="E14" s="72"/>
      <c r="F14" s="59"/>
      <c r="G14" s="59"/>
      <c r="H14" s="61"/>
      <c r="I14" s="62"/>
      <c r="J14" s="62"/>
      <c r="K14" s="63"/>
      <c r="L14" s="64"/>
      <c r="M14" s="73"/>
      <c r="N14" s="74"/>
      <c r="O14" s="74"/>
      <c r="P14" s="75"/>
      <c r="Q14" s="66"/>
      <c r="R14" s="66"/>
      <c r="S14" s="67"/>
      <c r="T14" s="67"/>
      <c r="U14" s="68"/>
      <c r="V14" s="68"/>
    </row>
    <row r="15" spans="1:22" s="25" customFormat="1" ht="49.5" customHeight="1">
      <c r="A15" s="58"/>
      <c r="B15" s="59"/>
      <c r="C15" s="72"/>
      <c r="D15" s="72"/>
      <c r="E15" s="72"/>
      <c r="F15" s="59"/>
      <c r="G15" s="59"/>
      <c r="H15" s="61"/>
      <c r="I15" s="62"/>
      <c r="J15" s="62"/>
      <c r="K15" s="63"/>
      <c r="L15" s="64"/>
      <c r="M15" s="73"/>
      <c r="N15" s="74"/>
      <c r="O15" s="74"/>
      <c r="P15" s="75"/>
      <c r="Q15" s="66"/>
      <c r="R15" s="66"/>
      <c r="S15" s="67"/>
      <c r="T15" s="67"/>
      <c r="U15" s="68"/>
      <c r="V15" s="68"/>
    </row>
    <row r="16" spans="1:22" s="25" customFormat="1" ht="49.5" customHeight="1">
      <c r="A16" s="58"/>
      <c r="B16" s="59"/>
      <c r="C16" s="72"/>
      <c r="D16" s="72"/>
      <c r="E16" s="72"/>
      <c r="F16" s="59"/>
      <c r="G16" s="59"/>
      <c r="H16" s="61"/>
      <c r="I16" s="62"/>
      <c r="J16" s="62"/>
      <c r="K16" s="63"/>
      <c r="L16" s="64"/>
      <c r="M16" s="73"/>
      <c r="N16" s="74"/>
      <c r="O16" s="74"/>
      <c r="P16" s="75"/>
      <c r="Q16" s="66"/>
      <c r="R16" s="66"/>
      <c r="S16" s="67"/>
      <c r="T16" s="67"/>
      <c r="U16" s="68"/>
      <c r="V16" s="68"/>
    </row>
    <row r="17" spans="1:22" s="25" customFormat="1" ht="49.5" customHeight="1">
      <c r="A17" s="58"/>
      <c r="B17" s="59"/>
      <c r="C17" s="72"/>
      <c r="D17" s="72"/>
      <c r="E17" s="72"/>
      <c r="F17" s="59"/>
      <c r="G17" s="59"/>
      <c r="H17" s="61"/>
      <c r="I17" s="62"/>
      <c r="J17" s="62"/>
      <c r="K17" s="63"/>
      <c r="L17" s="64"/>
      <c r="M17" s="73"/>
      <c r="N17" s="74"/>
      <c r="O17" s="74"/>
      <c r="P17" s="75"/>
      <c r="Q17" s="66"/>
      <c r="R17" s="66"/>
      <c r="S17" s="67"/>
      <c r="T17" s="67"/>
      <c r="U17" s="68"/>
      <c r="V17" s="68"/>
    </row>
    <row r="18" spans="1:22" s="25" customFormat="1" ht="49.5" customHeight="1">
      <c r="A18" s="58"/>
      <c r="B18" s="59"/>
      <c r="C18" s="72"/>
      <c r="D18" s="72"/>
      <c r="E18" s="72"/>
      <c r="F18" s="59"/>
      <c r="G18" s="59"/>
      <c r="H18" s="61"/>
      <c r="I18" s="62"/>
      <c r="J18" s="62"/>
      <c r="K18" s="63"/>
      <c r="L18" s="64"/>
      <c r="M18" s="73"/>
      <c r="N18" s="74"/>
      <c r="O18" s="74"/>
      <c r="P18" s="75"/>
      <c r="Q18" s="66"/>
      <c r="R18" s="66"/>
      <c r="S18" s="67"/>
      <c r="T18" s="67"/>
      <c r="U18" s="68"/>
      <c r="V18" s="68"/>
    </row>
    <row r="19" spans="1:22" s="25" customFormat="1" ht="49.5" customHeight="1">
      <c r="A19" s="58"/>
      <c r="B19" s="59"/>
      <c r="C19" s="72"/>
      <c r="D19" s="72"/>
      <c r="E19" s="72"/>
      <c r="F19" s="59"/>
      <c r="G19" s="59"/>
      <c r="H19" s="61"/>
      <c r="I19" s="62"/>
      <c r="J19" s="62"/>
      <c r="K19" s="63"/>
      <c r="L19" s="64"/>
      <c r="M19" s="73"/>
      <c r="N19" s="74"/>
      <c r="O19" s="74"/>
      <c r="P19" s="75"/>
      <c r="Q19" s="66"/>
      <c r="R19" s="66"/>
      <c r="S19" s="67"/>
      <c r="T19" s="67"/>
      <c r="U19" s="68"/>
      <c r="V19" s="68"/>
    </row>
    <row r="20" spans="1:22" s="25" customFormat="1" ht="49.5" customHeight="1">
      <c r="A20" s="58"/>
      <c r="B20" s="59"/>
      <c r="C20" s="72"/>
      <c r="D20" s="72"/>
      <c r="E20" s="72"/>
      <c r="F20" s="59"/>
      <c r="G20" s="59"/>
      <c r="H20" s="61"/>
      <c r="I20" s="62"/>
      <c r="J20" s="62"/>
      <c r="K20" s="63"/>
      <c r="L20" s="64"/>
      <c r="M20" s="73"/>
      <c r="N20" s="74"/>
      <c r="O20" s="74"/>
      <c r="P20" s="75"/>
      <c r="Q20" s="66"/>
      <c r="R20" s="66"/>
      <c r="S20" s="67"/>
      <c r="T20" s="67"/>
      <c r="U20" s="68"/>
      <c r="V20" s="68"/>
    </row>
    <row r="21" spans="1:22" s="25" customFormat="1" ht="49.5" customHeight="1">
      <c r="A21" s="58"/>
      <c r="B21" s="59"/>
      <c r="C21" s="72"/>
      <c r="D21" s="72"/>
      <c r="E21" s="72"/>
      <c r="F21" s="59"/>
      <c r="G21" s="59"/>
      <c r="H21" s="61"/>
      <c r="I21" s="62"/>
      <c r="J21" s="62"/>
      <c r="K21" s="63"/>
      <c r="L21" s="64"/>
      <c r="M21" s="73"/>
      <c r="N21" s="74"/>
      <c r="O21" s="74"/>
      <c r="P21" s="75"/>
      <c r="Q21" s="66"/>
      <c r="R21" s="66"/>
      <c r="S21" s="67"/>
      <c r="T21" s="67"/>
      <c r="U21" s="68"/>
      <c r="V21" s="68"/>
    </row>
    <row r="22" spans="1:22" s="25" customFormat="1" ht="49.5" customHeight="1">
      <c r="A22" s="58"/>
      <c r="B22" s="59"/>
      <c r="C22" s="72"/>
      <c r="D22" s="72"/>
      <c r="E22" s="72"/>
      <c r="F22" s="59"/>
      <c r="G22" s="59"/>
      <c r="H22" s="61"/>
      <c r="I22" s="62"/>
      <c r="J22" s="62"/>
      <c r="K22" s="63"/>
      <c r="L22" s="64"/>
      <c r="M22" s="73"/>
      <c r="N22" s="74"/>
      <c r="O22" s="74"/>
      <c r="P22" s="75"/>
      <c r="Q22" s="66"/>
      <c r="R22" s="66"/>
      <c r="S22" s="67"/>
      <c r="T22" s="67"/>
      <c r="U22" s="68"/>
      <c r="V22" s="68"/>
    </row>
    <row r="23" spans="1:22" s="25" customFormat="1" ht="49.5" customHeight="1">
      <c r="A23" s="58"/>
      <c r="B23" s="59"/>
      <c r="C23" s="72"/>
      <c r="D23" s="72"/>
      <c r="E23" s="72"/>
      <c r="F23" s="59"/>
      <c r="G23" s="59"/>
      <c r="H23" s="61"/>
      <c r="I23" s="62"/>
      <c r="J23" s="62"/>
      <c r="K23" s="63"/>
      <c r="L23" s="64"/>
      <c r="M23" s="73"/>
      <c r="N23" s="74"/>
      <c r="O23" s="74"/>
      <c r="P23" s="75"/>
      <c r="Q23" s="66"/>
      <c r="R23" s="66"/>
      <c r="S23" s="67"/>
      <c r="T23" s="67"/>
      <c r="U23" s="68"/>
      <c r="V23" s="68"/>
    </row>
    <row r="24" spans="1:22" s="25" customFormat="1" ht="49.5" customHeight="1">
      <c r="A24" s="58"/>
      <c r="B24" s="59"/>
      <c r="C24" s="72"/>
      <c r="D24" s="72"/>
      <c r="E24" s="72"/>
      <c r="F24" s="59"/>
      <c r="G24" s="59"/>
      <c r="H24" s="61"/>
      <c r="I24" s="62"/>
      <c r="J24" s="62"/>
      <c r="K24" s="63"/>
      <c r="L24" s="64"/>
      <c r="M24" s="73"/>
      <c r="N24" s="74"/>
      <c r="O24" s="74"/>
      <c r="P24" s="75"/>
      <c r="Q24" s="66"/>
      <c r="R24" s="66"/>
      <c r="S24" s="67"/>
      <c r="T24" s="67"/>
      <c r="U24" s="68"/>
      <c r="V24" s="68"/>
    </row>
    <row r="25" spans="1:22" s="25" customFormat="1" ht="49.5" customHeight="1">
      <c r="A25" s="58"/>
      <c r="B25" s="59"/>
      <c r="C25" s="72"/>
      <c r="D25" s="72"/>
      <c r="E25" s="72"/>
      <c r="F25" s="59"/>
      <c r="G25" s="59"/>
      <c r="H25" s="61"/>
      <c r="I25" s="62"/>
      <c r="J25" s="62"/>
      <c r="K25" s="63"/>
      <c r="L25" s="64"/>
      <c r="M25" s="73"/>
      <c r="N25" s="74"/>
      <c r="O25" s="74"/>
      <c r="P25" s="75"/>
      <c r="Q25" s="66"/>
      <c r="R25" s="66"/>
      <c r="S25" s="67"/>
      <c r="T25" s="67"/>
      <c r="U25" s="68"/>
      <c r="V25" s="68"/>
    </row>
    <row r="26" spans="1:22" s="25" customFormat="1" ht="49.5" customHeight="1">
      <c r="A26" s="58"/>
      <c r="B26" s="59"/>
      <c r="C26" s="72"/>
      <c r="D26" s="72"/>
      <c r="E26" s="72"/>
      <c r="F26" s="59"/>
      <c r="G26" s="59"/>
      <c r="H26" s="61"/>
      <c r="I26" s="62"/>
      <c r="J26" s="62"/>
      <c r="K26" s="63"/>
      <c r="L26" s="64"/>
      <c r="M26" s="73"/>
      <c r="N26" s="74"/>
      <c r="O26" s="74"/>
      <c r="P26" s="75"/>
      <c r="Q26" s="66"/>
      <c r="R26" s="66"/>
      <c r="S26" s="67"/>
      <c r="T26" s="67"/>
      <c r="U26" s="68"/>
      <c r="V26" s="68"/>
    </row>
    <row r="27" spans="1:22" s="25" customFormat="1" ht="49.5" customHeight="1">
      <c r="A27" s="58"/>
      <c r="B27" s="59"/>
      <c r="C27" s="72"/>
      <c r="D27" s="72"/>
      <c r="E27" s="72"/>
      <c r="F27" s="59"/>
      <c r="G27" s="59"/>
      <c r="H27" s="61"/>
      <c r="I27" s="62"/>
      <c r="J27" s="62"/>
      <c r="K27" s="63"/>
      <c r="L27" s="64"/>
      <c r="M27" s="73"/>
      <c r="N27" s="74"/>
      <c r="O27" s="74"/>
      <c r="P27" s="75"/>
      <c r="Q27" s="66"/>
      <c r="R27" s="66"/>
      <c r="S27" s="67"/>
      <c r="T27" s="67"/>
      <c r="U27" s="68"/>
      <c r="V27" s="68"/>
    </row>
    <row r="28" spans="1:22" s="25" customFormat="1" ht="49.5" customHeight="1">
      <c r="A28" s="58"/>
      <c r="B28" s="59"/>
      <c r="C28" s="72"/>
      <c r="D28" s="72"/>
      <c r="E28" s="72"/>
      <c r="F28" s="59"/>
      <c r="G28" s="59"/>
      <c r="H28" s="61"/>
      <c r="I28" s="62"/>
      <c r="J28" s="62"/>
      <c r="K28" s="63"/>
      <c r="L28" s="64"/>
      <c r="M28" s="73"/>
      <c r="N28" s="74"/>
      <c r="O28" s="74"/>
      <c r="P28" s="75"/>
      <c r="Q28" s="66"/>
      <c r="R28" s="66"/>
      <c r="S28" s="67"/>
      <c r="T28" s="67"/>
      <c r="U28" s="68"/>
      <c r="V28" s="68"/>
    </row>
    <row r="29" spans="1:22" s="25" customFormat="1" ht="49.5" customHeight="1">
      <c r="A29" s="58"/>
      <c r="B29" s="59"/>
      <c r="C29" s="72"/>
      <c r="D29" s="72"/>
      <c r="E29" s="72"/>
      <c r="F29" s="59"/>
      <c r="G29" s="59"/>
      <c r="H29" s="61"/>
      <c r="I29" s="62"/>
      <c r="J29" s="62"/>
      <c r="K29" s="63"/>
      <c r="L29" s="64"/>
      <c r="M29" s="73"/>
      <c r="N29" s="74"/>
      <c r="O29" s="74"/>
      <c r="P29" s="75"/>
      <c r="Q29" s="66"/>
      <c r="R29" s="66"/>
      <c r="S29" s="67"/>
      <c r="T29" s="67"/>
      <c r="U29" s="68"/>
      <c r="V29" s="68"/>
    </row>
    <row r="30" spans="1:22" s="25" customFormat="1" ht="49.5" customHeight="1">
      <c r="A30" s="58"/>
      <c r="B30" s="59"/>
      <c r="C30" s="72"/>
      <c r="D30" s="72"/>
      <c r="E30" s="72"/>
      <c r="F30" s="59"/>
      <c r="G30" s="59"/>
      <c r="H30" s="61"/>
      <c r="I30" s="62"/>
      <c r="J30" s="62"/>
      <c r="K30" s="63"/>
      <c r="L30" s="64"/>
      <c r="M30" s="73"/>
      <c r="N30" s="74"/>
      <c r="O30" s="74"/>
      <c r="P30" s="75"/>
      <c r="Q30" s="66"/>
      <c r="R30" s="66"/>
      <c r="S30" s="67"/>
      <c r="T30" s="67"/>
      <c r="U30" s="68"/>
      <c r="V30" s="68"/>
    </row>
    <row r="31" spans="1:22" s="25" customFormat="1" ht="49.5" customHeight="1">
      <c r="A31" s="58"/>
      <c r="B31" s="59"/>
      <c r="C31" s="72"/>
      <c r="D31" s="72"/>
      <c r="E31" s="72"/>
      <c r="F31" s="59"/>
      <c r="G31" s="59"/>
      <c r="H31" s="61"/>
      <c r="I31" s="62"/>
      <c r="J31" s="62"/>
      <c r="K31" s="63"/>
      <c r="L31" s="64"/>
      <c r="M31" s="73"/>
      <c r="N31" s="74"/>
      <c r="O31" s="74"/>
      <c r="P31" s="75"/>
      <c r="Q31" s="66"/>
      <c r="R31" s="66"/>
      <c r="S31" s="67"/>
      <c r="T31" s="67"/>
      <c r="U31" s="68"/>
      <c r="V31" s="68"/>
    </row>
    <row r="32" spans="1:22" s="25" customFormat="1" ht="49.5" customHeight="1">
      <c r="A32" s="58"/>
      <c r="B32" s="59"/>
      <c r="C32" s="72"/>
      <c r="D32" s="72"/>
      <c r="E32" s="72"/>
      <c r="F32" s="59"/>
      <c r="G32" s="59"/>
      <c r="H32" s="61"/>
      <c r="I32" s="62"/>
      <c r="J32" s="62"/>
      <c r="K32" s="63"/>
      <c r="L32" s="64"/>
      <c r="M32" s="73"/>
      <c r="N32" s="74"/>
      <c r="O32" s="74"/>
      <c r="P32" s="75"/>
      <c r="Q32" s="66"/>
      <c r="R32" s="66"/>
      <c r="S32" s="67"/>
      <c r="T32" s="67"/>
      <c r="U32" s="68"/>
      <c r="V32" s="68"/>
    </row>
    <row r="33" spans="1:22" s="25" customFormat="1" ht="49.5" customHeight="1">
      <c r="A33" s="58"/>
      <c r="B33" s="59"/>
      <c r="C33" s="72"/>
      <c r="D33" s="72"/>
      <c r="E33" s="72"/>
      <c r="F33" s="59"/>
      <c r="G33" s="59"/>
      <c r="H33" s="61"/>
      <c r="I33" s="62"/>
      <c r="J33" s="62"/>
      <c r="K33" s="63"/>
      <c r="L33" s="64"/>
      <c r="M33" s="73"/>
      <c r="N33" s="74"/>
      <c r="O33" s="74"/>
      <c r="P33" s="75"/>
      <c r="Q33" s="66"/>
      <c r="R33" s="66"/>
      <c r="S33" s="67"/>
      <c r="T33" s="67"/>
      <c r="U33" s="68"/>
      <c r="V33" s="68"/>
    </row>
    <row r="34" spans="1:22" s="25" customFormat="1" ht="49.5" customHeight="1">
      <c r="A34" s="58"/>
      <c r="B34" s="59"/>
      <c r="C34" s="72"/>
      <c r="D34" s="72"/>
      <c r="E34" s="72"/>
      <c r="F34" s="59"/>
      <c r="G34" s="59"/>
      <c r="H34" s="61"/>
      <c r="I34" s="62"/>
      <c r="J34" s="62"/>
      <c r="K34" s="63"/>
      <c r="L34" s="64"/>
      <c r="M34" s="73"/>
      <c r="N34" s="74"/>
      <c r="O34" s="74"/>
      <c r="P34" s="75"/>
      <c r="Q34" s="66"/>
      <c r="R34" s="66"/>
      <c r="S34" s="67"/>
      <c r="T34" s="67"/>
      <c r="U34" s="68"/>
      <c r="V34" s="68"/>
    </row>
    <row r="35" spans="1:22" s="25" customFormat="1" ht="49.5" customHeight="1">
      <c r="A35" s="58"/>
      <c r="B35" s="59"/>
      <c r="C35" s="72"/>
      <c r="D35" s="72"/>
      <c r="E35" s="72"/>
      <c r="F35" s="59"/>
      <c r="G35" s="59"/>
      <c r="H35" s="61"/>
      <c r="I35" s="62"/>
      <c r="J35" s="62"/>
      <c r="K35" s="63"/>
      <c r="L35" s="64"/>
      <c r="M35" s="73"/>
      <c r="N35" s="74"/>
      <c r="O35" s="74"/>
      <c r="P35" s="75"/>
      <c r="Q35" s="66"/>
      <c r="R35" s="66"/>
      <c r="S35" s="67"/>
      <c r="T35" s="67"/>
      <c r="U35" s="68"/>
      <c r="V35" s="68"/>
    </row>
    <row r="36" spans="1:22" s="25" customFormat="1" ht="49.5" customHeight="1">
      <c r="A36" s="58"/>
      <c r="B36" s="59"/>
      <c r="C36" s="72"/>
      <c r="D36" s="72"/>
      <c r="E36" s="72"/>
      <c r="F36" s="59"/>
      <c r="G36" s="59"/>
      <c r="H36" s="61"/>
      <c r="I36" s="62"/>
      <c r="J36" s="62"/>
      <c r="K36" s="63"/>
      <c r="L36" s="64"/>
      <c r="M36" s="73"/>
      <c r="N36" s="74"/>
      <c r="O36" s="74"/>
      <c r="P36" s="75"/>
      <c r="Q36" s="66"/>
      <c r="R36" s="66"/>
      <c r="S36" s="67"/>
      <c r="T36" s="67"/>
      <c r="U36" s="68"/>
      <c r="V36" s="68"/>
    </row>
    <row r="37" spans="1:22" s="25" customFormat="1" ht="49.5" customHeight="1">
      <c r="A37" s="58"/>
      <c r="B37" s="59"/>
      <c r="C37" s="72"/>
      <c r="D37" s="72"/>
      <c r="E37" s="72"/>
      <c r="F37" s="59"/>
      <c r="G37" s="59"/>
      <c r="H37" s="61"/>
      <c r="I37" s="62"/>
      <c r="J37" s="62"/>
      <c r="K37" s="63"/>
      <c r="L37" s="64"/>
      <c r="M37" s="73"/>
      <c r="N37" s="74"/>
      <c r="O37" s="74"/>
      <c r="P37" s="75"/>
      <c r="Q37" s="66"/>
      <c r="R37" s="66"/>
      <c r="S37" s="67"/>
      <c r="T37" s="67"/>
      <c r="U37" s="68"/>
      <c r="V37" s="68"/>
    </row>
    <row r="38" spans="1:22" s="25" customFormat="1" ht="49.5" customHeight="1">
      <c r="A38" s="58"/>
      <c r="B38" s="59"/>
      <c r="C38" s="72"/>
      <c r="D38" s="72"/>
      <c r="E38" s="72"/>
      <c r="F38" s="59"/>
      <c r="G38" s="59"/>
      <c r="H38" s="61"/>
      <c r="I38" s="62"/>
      <c r="J38" s="62"/>
      <c r="K38" s="63"/>
      <c r="L38" s="64"/>
      <c r="M38" s="73"/>
      <c r="N38" s="74"/>
      <c r="O38" s="74"/>
      <c r="P38" s="75"/>
      <c r="Q38" s="66"/>
      <c r="R38" s="66"/>
      <c r="S38" s="67"/>
      <c r="T38" s="67"/>
      <c r="U38" s="68"/>
      <c r="V38" s="68"/>
    </row>
    <row r="39" spans="1:22" s="25" customFormat="1" ht="49.5" customHeight="1">
      <c r="A39" s="58"/>
      <c r="B39" s="59"/>
      <c r="C39" s="72"/>
      <c r="D39" s="72"/>
      <c r="E39" s="72"/>
      <c r="F39" s="59"/>
      <c r="G39" s="59"/>
      <c r="H39" s="61"/>
      <c r="I39" s="62"/>
      <c r="J39" s="62"/>
      <c r="K39" s="63"/>
      <c r="L39" s="64"/>
      <c r="M39" s="73"/>
      <c r="N39" s="74"/>
      <c r="O39" s="74"/>
      <c r="P39" s="75"/>
      <c r="Q39" s="66"/>
      <c r="R39" s="66"/>
      <c r="S39" s="67"/>
      <c r="T39" s="67"/>
      <c r="U39" s="68"/>
      <c r="V39" s="68"/>
    </row>
    <row r="40" spans="1:22" s="25" customFormat="1" ht="49.5" customHeight="1">
      <c r="A40" s="58"/>
      <c r="B40" s="59"/>
      <c r="C40" s="72"/>
      <c r="D40" s="72"/>
      <c r="E40" s="72"/>
      <c r="F40" s="59"/>
      <c r="G40" s="59"/>
      <c r="H40" s="61"/>
      <c r="I40" s="62"/>
      <c r="J40" s="62"/>
      <c r="K40" s="63"/>
      <c r="L40" s="64"/>
      <c r="M40" s="73"/>
      <c r="N40" s="74"/>
      <c r="O40" s="74"/>
      <c r="P40" s="75"/>
      <c r="Q40" s="66"/>
      <c r="R40" s="66"/>
      <c r="S40" s="67"/>
      <c r="T40" s="67"/>
      <c r="U40" s="68"/>
      <c r="V40" s="68"/>
    </row>
    <row r="41" spans="1:22" s="25" customFormat="1" ht="49.5" customHeight="1">
      <c r="A41" s="58"/>
      <c r="B41" s="59"/>
      <c r="C41" s="72"/>
      <c r="D41" s="72"/>
      <c r="E41" s="72"/>
      <c r="F41" s="59"/>
      <c r="G41" s="59"/>
      <c r="H41" s="61"/>
      <c r="I41" s="62"/>
      <c r="J41" s="62"/>
      <c r="K41" s="63"/>
      <c r="L41" s="64"/>
      <c r="M41" s="73"/>
      <c r="N41" s="74"/>
      <c r="O41" s="74"/>
      <c r="P41" s="75"/>
      <c r="Q41" s="66"/>
      <c r="R41" s="66"/>
      <c r="S41" s="67"/>
      <c r="T41" s="67"/>
      <c r="U41" s="68"/>
      <c r="V41" s="68"/>
    </row>
    <row r="42" spans="1:22" s="25" customFormat="1" ht="49.5" customHeight="1">
      <c r="A42" s="58"/>
      <c r="B42" s="59"/>
      <c r="C42" s="72"/>
      <c r="D42" s="72"/>
      <c r="E42" s="72"/>
      <c r="F42" s="59"/>
      <c r="G42" s="59"/>
      <c r="H42" s="61"/>
      <c r="I42" s="62"/>
      <c r="J42" s="62"/>
      <c r="K42" s="63"/>
      <c r="L42" s="64"/>
      <c r="M42" s="73"/>
      <c r="N42" s="74"/>
      <c r="O42" s="74"/>
      <c r="P42" s="75"/>
      <c r="Q42" s="66"/>
      <c r="R42" s="66"/>
      <c r="S42" s="67"/>
      <c r="T42" s="67"/>
      <c r="U42" s="68"/>
      <c r="V42" s="68"/>
    </row>
    <row r="43" spans="1:22" s="25" customFormat="1" ht="49.5" customHeight="1">
      <c r="A43" s="58"/>
      <c r="B43" s="59"/>
      <c r="C43" s="72"/>
      <c r="D43" s="72"/>
      <c r="E43" s="72"/>
      <c r="F43" s="59"/>
      <c r="G43" s="59"/>
      <c r="H43" s="61"/>
      <c r="I43" s="62"/>
      <c r="J43" s="62"/>
      <c r="K43" s="63"/>
      <c r="L43" s="64"/>
      <c r="M43" s="73"/>
      <c r="N43" s="74"/>
      <c r="O43" s="74"/>
      <c r="P43" s="75"/>
      <c r="Q43" s="66"/>
      <c r="R43" s="66"/>
      <c r="S43" s="67"/>
      <c r="T43" s="67"/>
      <c r="U43" s="68"/>
      <c r="V43" s="68"/>
    </row>
    <row r="44" spans="1:22" s="25" customFormat="1" ht="49.5" customHeight="1">
      <c r="A44" s="58"/>
      <c r="B44" s="59"/>
      <c r="C44" s="72"/>
      <c r="D44" s="72"/>
      <c r="E44" s="72"/>
      <c r="F44" s="59"/>
      <c r="G44" s="59"/>
      <c r="H44" s="61"/>
      <c r="I44" s="62"/>
      <c r="J44" s="62"/>
      <c r="K44" s="63"/>
      <c r="L44" s="64"/>
      <c r="M44" s="73"/>
      <c r="N44" s="74"/>
      <c r="O44" s="74"/>
      <c r="P44" s="75"/>
      <c r="Q44" s="66"/>
      <c r="R44" s="66"/>
      <c r="S44" s="67"/>
      <c r="T44" s="67"/>
      <c r="U44" s="68"/>
      <c r="V44" s="68"/>
    </row>
    <row r="45" spans="1:22" s="25" customFormat="1" ht="49.5" customHeight="1">
      <c r="A45" s="58"/>
      <c r="B45" s="59"/>
      <c r="C45" s="72"/>
      <c r="D45" s="72"/>
      <c r="E45" s="72"/>
      <c r="F45" s="59"/>
      <c r="G45" s="59"/>
      <c r="H45" s="61"/>
      <c r="I45" s="62"/>
      <c r="J45" s="62"/>
      <c r="K45" s="63"/>
      <c r="L45" s="64"/>
      <c r="M45" s="73"/>
      <c r="N45" s="74"/>
      <c r="O45" s="74"/>
      <c r="P45" s="75"/>
      <c r="Q45" s="66"/>
      <c r="R45" s="66"/>
      <c r="S45" s="67"/>
      <c r="T45" s="67"/>
      <c r="U45" s="68"/>
      <c r="V45" s="68"/>
    </row>
    <row r="46" spans="1:22" s="25" customFormat="1" ht="49.5" customHeight="1">
      <c r="A46" s="58"/>
      <c r="B46" s="59"/>
      <c r="C46" s="72"/>
      <c r="D46" s="72"/>
      <c r="E46" s="72"/>
      <c r="F46" s="59"/>
      <c r="G46" s="59"/>
      <c r="H46" s="61"/>
      <c r="I46" s="62"/>
      <c r="J46" s="62"/>
      <c r="K46" s="63"/>
      <c r="L46" s="64"/>
      <c r="M46" s="73"/>
      <c r="N46" s="74"/>
      <c r="O46" s="74"/>
      <c r="P46" s="75"/>
      <c r="Q46" s="66"/>
      <c r="R46" s="66"/>
      <c r="S46" s="67"/>
      <c r="T46" s="67"/>
      <c r="U46" s="68"/>
      <c r="V46" s="68"/>
    </row>
    <row r="47" spans="1:22" s="25" customFormat="1" ht="49.5" customHeight="1">
      <c r="A47" s="58"/>
      <c r="B47" s="59"/>
      <c r="C47" s="72"/>
      <c r="D47" s="72"/>
      <c r="E47" s="72"/>
      <c r="F47" s="59"/>
      <c r="G47" s="59"/>
      <c r="H47" s="61"/>
      <c r="I47" s="62"/>
      <c r="J47" s="62"/>
      <c r="K47" s="63"/>
      <c r="L47" s="64"/>
      <c r="M47" s="73"/>
      <c r="N47" s="74"/>
      <c r="O47" s="74"/>
      <c r="P47" s="75"/>
      <c r="Q47" s="66"/>
      <c r="R47" s="66"/>
      <c r="S47" s="67"/>
      <c r="T47" s="67"/>
      <c r="U47" s="68"/>
      <c r="V47" s="68"/>
    </row>
    <row r="48" spans="1:22" s="25" customFormat="1" ht="49.5" customHeight="1">
      <c r="A48" s="58"/>
      <c r="B48" s="59"/>
      <c r="C48" s="72"/>
      <c r="D48" s="72"/>
      <c r="E48" s="72"/>
      <c r="F48" s="59"/>
      <c r="G48" s="59"/>
      <c r="H48" s="61"/>
      <c r="I48" s="62"/>
      <c r="J48" s="62"/>
      <c r="K48" s="63"/>
      <c r="L48" s="64"/>
      <c r="M48" s="73"/>
      <c r="N48" s="74"/>
      <c r="O48" s="74"/>
      <c r="P48" s="75"/>
      <c r="Q48" s="66"/>
      <c r="R48" s="66"/>
      <c r="S48" s="67"/>
      <c r="T48" s="67"/>
      <c r="U48" s="68"/>
      <c r="V48" s="68"/>
    </row>
    <row r="49" spans="1:22" s="25" customFormat="1" ht="49.5" customHeight="1">
      <c r="A49" s="58"/>
      <c r="B49" s="59"/>
      <c r="C49" s="72"/>
      <c r="D49" s="72"/>
      <c r="E49" s="72"/>
      <c r="F49" s="59"/>
      <c r="G49" s="59"/>
      <c r="H49" s="61"/>
      <c r="I49" s="62"/>
      <c r="J49" s="62"/>
      <c r="K49" s="63"/>
      <c r="L49" s="64"/>
      <c r="M49" s="73"/>
      <c r="N49" s="74"/>
      <c r="O49" s="74"/>
      <c r="P49" s="75"/>
      <c r="Q49" s="66"/>
      <c r="R49" s="66"/>
      <c r="S49" s="67"/>
      <c r="T49" s="67"/>
      <c r="U49" s="68"/>
      <c r="V49" s="68"/>
    </row>
    <row r="50" spans="1:22" s="25" customFormat="1" ht="49.5" customHeight="1">
      <c r="A50" s="58"/>
      <c r="B50" s="59"/>
      <c r="C50" s="72"/>
      <c r="D50" s="72"/>
      <c r="E50" s="72"/>
      <c r="F50" s="59"/>
      <c r="G50" s="59"/>
      <c r="H50" s="61"/>
      <c r="I50" s="62"/>
      <c r="J50" s="62"/>
      <c r="K50" s="63"/>
      <c r="L50" s="64"/>
      <c r="M50" s="73"/>
      <c r="N50" s="74"/>
      <c r="O50" s="74"/>
      <c r="P50" s="75"/>
      <c r="Q50" s="66"/>
      <c r="R50" s="66"/>
      <c r="S50" s="67"/>
      <c r="T50" s="67"/>
      <c r="U50" s="68"/>
      <c r="V50" s="68"/>
    </row>
    <row r="51" spans="1:22" s="25" customFormat="1" ht="49.5" customHeight="1">
      <c r="A51" s="58"/>
      <c r="B51" s="59"/>
      <c r="C51" s="72"/>
      <c r="D51" s="72"/>
      <c r="E51" s="72"/>
      <c r="F51" s="59"/>
      <c r="G51" s="59"/>
      <c r="H51" s="61"/>
      <c r="I51" s="62"/>
      <c r="J51" s="62"/>
      <c r="K51" s="63"/>
      <c r="L51" s="64"/>
      <c r="M51" s="73"/>
      <c r="N51" s="74"/>
      <c r="O51" s="74"/>
      <c r="P51" s="75"/>
      <c r="Q51" s="66"/>
      <c r="R51" s="66"/>
      <c r="S51" s="67"/>
      <c r="T51" s="67"/>
      <c r="U51" s="68"/>
      <c r="V51" s="68"/>
    </row>
    <row r="52" spans="1:22" s="25" customFormat="1" ht="49.5" customHeight="1">
      <c r="A52" s="58"/>
      <c r="B52" s="59"/>
      <c r="C52" s="72"/>
      <c r="D52" s="72"/>
      <c r="E52" s="72"/>
      <c r="F52" s="59"/>
      <c r="G52" s="59"/>
      <c r="H52" s="61"/>
      <c r="I52" s="62"/>
      <c r="J52" s="62"/>
      <c r="K52" s="63"/>
      <c r="L52" s="64"/>
      <c r="M52" s="73"/>
      <c r="N52" s="74"/>
      <c r="O52" s="74"/>
      <c r="P52" s="75"/>
      <c r="Q52" s="66"/>
      <c r="R52" s="66"/>
      <c r="S52" s="67"/>
      <c r="T52" s="67"/>
      <c r="U52" s="68"/>
      <c r="V52" s="68"/>
    </row>
    <row r="53" spans="1:22" s="25" customFormat="1" ht="49.5" customHeight="1">
      <c r="A53" s="58"/>
      <c r="B53" s="59"/>
      <c r="C53" s="72"/>
      <c r="D53" s="72"/>
      <c r="E53" s="72"/>
      <c r="F53" s="59"/>
      <c r="G53" s="59"/>
      <c r="H53" s="61"/>
      <c r="I53" s="62"/>
      <c r="J53" s="62"/>
      <c r="K53" s="63"/>
      <c r="L53" s="64"/>
      <c r="M53" s="73"/>
      <c r="N53" s="74"/>
      <c r="O53" s="74"/>
      <c r="P53" s="75"/>
      <c r="Q53" s="66"/>
      <c r="R53" s="66"/>
      <c r="S53" s="67"/>
      <c r="T53" s="67"/>
      <c r="U53" s="68"/>
      <c r="V53" s="68"/>
    </row>
    <row r="54" spans="1:22" s="25" customFormat="1" ht="49.5" customHeight="1">
      <c r="A54" s="58"/>
      <c r="B54" s="59"/>
      <c r="C54" s="72"/>
      <c r="D54" s="72"/>
      <c r="E54" s="72"/>
      <c r="F54" s="59"/>
      <c r="G54" s="59"/>
      <c r="H54" s="61"/>
      <c r="I54" s="62"/>
      <c r="J54" s="62"/>
      <c r="K54" s="63"/>
      <c r="L54" s="64"/>
      <c r="M54" s="73"/>
      <c r="N54" s="74"/>
      <c r="O54" s="74"/>
      <c r="P54" s="75"/>
      <c r="Q54" s="66"/>
      <c r="R54" s="66"/>
      <c r="S54" s="67"/>
      <c r="T54" s="67"/>
      <c r="U54" s="68"/>
      <c r="V54" s="68"/>
    </row>
    <row r="55" spans="1:22" s="25" customFormat="1" ht="49.5" customHeight="1">
      <c r="A55" s="58"/>
      <c r="B55" s="59"/>
      <c r="C55" s="72"/>
      <c r="D55" s="72"/>
      <c r="E55" s="72"/>
      <c r="F55" s="59"/>
      <c r="G55" s="59"/>
      <c r="H55" s="61"/>
      <c r="I55" s="62"/>
      <c r="J55" s="62"/>
      <c r="K55" s="63"/>
      <c r="L55" s="64"/>
      <c r="M55" s="73"/>
      <c r="N55" s="74"/>
      <c r="O55" s="74"/>
      <c r="P55" s="75"/>
      <c r="Q55" s="66"/>
      <c r="R55" s="66"/>
      <c r="S55" s="67"/>
      <c r="T55" s="67"/>
      <c r="U55" s="68"/>
      <c r="V55" s="68"/>
    </row>
    <row r="56" spans="1:22" s="25" customFormat="1" ht="49.5" customHeight="1">
      <c r="A56" s="58"/>
      <c r="B56" s="59"/>
      <c r="C56" s="72"/>
      <c r="D56" s="72"/>
      <c r="E56" s="72"/>
      <c r="F56" s="59"/>
      <c r="G56" s="59"/>
      <c r="H56" s="61"/>
      <c r="I56" s="62"/>
      <c r="J56" s="62"/>
      <c r="K56" s="63"/>
      <c r="L56" s="64"/>
      <c r="M56" s="73"/>
      <c r="N56" s="74"/>
      <c r="O56" s="74"/>
      <c r="P56" s="75"/>
      <c r="Q56" s="66"/>
      <c r="R56" s="66"/>
      <c r="S56" s="67"/>
      <c r="T56" s="67"/>
      <c r="U56" s="68"/>
      <c r="V56" s="68"/>
    </row>
    <row r="57" spans="1:22" s="25" customFormat="1" ht="49.5" customHeight="1">
      <c r="A57" s="58"/>
      <c r="B57" s="59"/>
      <c r="C57" s="72"/>
      <c r="D57" s="72"/>
      <c r="E57" s="72"/>
      <c r="F57" s="59"/>
      <c r="G57" s="59"/>
      <c r="H57" s="61"/>
      <c r="I57" s="62"/>
      <c r="J57" s="62"/>
      <c r="K57" s="63"/>
      <c r="L57" s="64"/>
      <c r="M57" s="73"/>
      <c r="N57" s="74"/>
      <c r="O57" s="74"/>
      <c r="P57" s="75"/>
      <c r="Q57" s="66"/>
      <c r="R57" s="66"/>
      <c r="S57" s="67"/>
      <c r="T57" s="67"/>
      <c r="U57" s="68"/>
      <c r="V57" s="68"/>
    </row>
    <row r="58" spans="1:22" s="25" customFormat="1" ht="49.5" customHeight="1">
      <c r="A58" s="58"/>
      <c r="B58" s="59"/>
      <c r="C58" s="72"/>
      <c r="D58" s="72"/>
      <c r="E58" s="72"/>
      <c r="F58" s="59"/>
      <c r="G58" s="59"/>
      <c r="H58" s="61"/>
      <c r="I58" s="62"/>
      <c r="J58" s="62"/>
      <c r="K58" s="63"/>
      <c r="L58" s="64"/>
      <c r="M58" s="73"/>
      <c r="N58" s="74"/>
      <c r="O58" s="74"/>
      <c r="P58" s="75"/>
      <c r="Q58" s="66"/>
      <c r="R58" s="66"/>
      <c r="S58" s="67"/>
      <c r="T58" s="67"/>
      <c r="U58" s="68"/>
      <c r="V58" s="68"/>
    </row>
    <row r="59" spans="1:22" s="25" customFormat="1" ht="49.5" customHeight="1">
      <c r="A59" s="58"/>
      <c r="B59" s="59"/>
      <c r="C59" s="72"/>
      <c r="D59" s="72"/>
      <c r="E59" s="72"/>
      <c r="F59" s="59"/>
      <c r="G59" s="59"/>
      <c r="H59" s="61"/>
      <c r="I59" s="62"/>
      <c r="J59" s="62"/>
      <c r="K59" s="63"/>
      <c r="L59" s="64"/>
      <c r="M59" s="73"/>
      <c r="N59" s="74"/>
      <c r="O59" s="74"/>
      <c r="P59" s="75"/>
      <c r="Q59" s="66"/>
      <c r="R59" s="66"/>
      <c r="S59" s="67"/>
      <c r="T59" s="67"/>
      <c r="U59" s="68"/>
      <c r="V59" s="68"/>
    </row>
    <row r="60" spans="1:22" s="25" customFormat="1" ht="49.5" customHeight="1">
      <c r="A60" s="58"/>
      <c r="B60" s="59"/>
      <c r="C60" s="72"/>
      <c r="D60" s="72"/>
      <c r="E60" s="72"/>
      <c r="F60" s="59"/>
      <c r="G60" s="59"/>
      <c r="H60" s="61"/>
      <c r="I60" s="62"/>
      <c r="J60" s="62"/>
      <c r="K60" s="63"/>
      <c r="L60" s="64"/>
      <c r="M60" s="73"/>
      <c r="N60" s="74"/>
      <c r="O60" s="74"/>
      <c r="P60" s="75"/>
      <c r="Q60" s="66"/>
      <c r="R60" s="66"/>
      <c r="S60" s="67"/>
      <c r="T60" s="67"/>
      <c r="U60" s="68"/>
      <c r="V60" s="68"/>
    </row>
    <row r="61" spans="1:22" s="25" customFormat="1" ht="49.5" customHeight="1">
      <c r="A61" s="58"/>
      <c r="B61" s="59"/>
      <c r="C61" s="72"/>
      <c r="D61" s="72"/>
      <c r="E61" s="72"/>
      <c r="F61" s="59"/>
      <c r="G61" s="59"/>
      <c r="H61" s="61"/>
      <c r="I61" s="62"/>
      <c r="J61" s="62"/>
      <c r="K61" s="63"/>
      <c r="L61" s="64"/>
      <c r="M61" s="73"/>
      <c r="N61" s="74"/>
      <c r="O61" s="74"/>
      <c r="P61" s="75"/>
      <c r="Q61" s="66"/>
      <c r="R61" s="66"/>
      <c r="S61" s="67"/>
      <c r="T61" s="67"/>
      <c r="U61" s="68"/>
      <c r="V61" s="68"/>
    </row>
    <row r="62" spans="1:22" s="25" customFormat="1" ht="49.5" customHeight="1">
      <c r="A62" s="58"/>
      <c r="B62" s="59"/>
      <c r="C62" s="72"/>
      <c r="D62" s="72"/>
      <c r="E62" s="72"/>
      <c r="F62" s="59"/>
      <c r="G62" s="59"/>
      <c r="H62" s="61"/>
      <c r="I62" s="62"/>
      <c r="J62" s="62"/>
      <c r="K62" s="63"/>
      <c r="L62" s="64"/>
      <c r="M62" s="73"/>
      <c r="N62" s="74"/>
      <c r="O62" s="74"/>
      <c r="P62" s="75"/>
      <c r="Q62" s="66"/>
      <c r="R62" s="66"/>
      <c r="S62" s="67"/>
      <c r="T62" s="67"/>
      <c r="U62" s="68"/>
      <c r="V62" s="68"/>
    </row>
    <row r="63" spans="1:22" s="25" customFormat="1" ht="49.5" customHeight="1">
      <c r="A63" s="58"/>
      <c r="B63" s="59"/>
      <c r="C63" s="72"/>
      <c r="D63" s="72"/>
      <c r="E63" s="72"/>
      <c r="F63" s="59"/>
      <c r="G63" s="59"/>
      <c r="H63" s="61"/>
      <c r="I63" s="62"/>
      <c r="J63" s="62"/>
      <c r="K63" s="63"/>
      <c r="L63" s="64"/>
      <c r="M63" s="73"/>
      <c r="N63" s="74"/>
      <c r="O63" s="74"/>
      <c r="P63" s="75"/>
      <c r="Q63" s="66"/>
      <c r="R63" s="66"/>
      <c r="S63" s="67"/>
      <c r="T63" s="67"/>
      <c r="U63" s="68"/>
      <c r="V63" s="68"/>
    </row>
    <row r="64" spans="1:22" s="25" customFormat="1" ht="49.5" customHeight="1">
      <c r="A64" s="58"/>
      <c r="B64" s="59"/>
      <c r="C64" s="72"/>
      <c r="D64" s="72"/>
      <c r="E64" s="72"/>
      <c r="F64" s="59"/>
      <c r="G64" s="59"/>
      <c r="H64" s="61"/>
      <c r="I64" s="62"/>
      <c r="J64" s="62"/>
      <c r="K64" s="63"/>
      <c r="L64" s="64"/>
      <c r="M64" s="73"/>
      <c r="N64" s="74"/>
      <c r="O64" s="74"/>
      <c r="P64" s="75"/>
      <c r="Q64" s="66"/>
      <c r="R64" s="66"/>
      <c r="S64" s="67"/>
      <c r="T64" s="67"/>
      <c r="U64" s="68"/>
      <c r="V64" s="68"/>
    </row>
    <row r="65" spans="1:22" s="25" customFormat="1" ht="49.5" customHeight="1">
      <c r="A65" s="58"/>
      <c r="B65" s="59"/>
      <c r="C65" s="72"/>
      <c r="D65" s="72"/>
      <c r="E65" s="72"/>
      <c r="F65" s="59"/>
      <c r="G65" s="59"/>
      <c r="H65" s="61"/>
      <c r="I65" s="62"/>
      <c r="J65" s="62"/>
      <c r="K65" s="63"/>
      <c r="L65" s="64"/>
      <c r="M65" s="73"/>
      <c r="N65" s="74"/>
      <c r="O65" s="74"/>
      <c r="P65" s="75"/>
      <c r="Q65" s="66"/>
      <c r="R65" s="66"/>
      <c r="S65" s="67"/>
      <c r="T65" s="67"/>
      <c r="U65" s="68"/>
      <c r="V65" s="68"/>
    </row>
    <row r="66" spans="1:22" s="25" customFormat="1" ht="49.5" customHeight="1">
      <c r="A66" s="58"/>
      <c r="B66" s="59"/>
      <c r="C66" s="72"/>
      <c r="D66" s="72"/>
      <c r="E66" s="72"/>
      <c r="F66" s="59"/>
      <c r="G66" s="59"/>
      <c r="H66" s="61"/>
      <c r="I66" s="62"/>
      <c r="J66" s="62"/>
      <c r="K66" s="63"/>
      <c r="L66" s="64"/>
      <c r="M66" s="73"/>
      <c r="N66" s="74"/>
      <c r="O66" s="74"/>
      <c r="P66" s="75"/>
      <c r="Q66" s="66"/>
      <c r="R66" s="66"/>
      <c r="S66" s="67"/>
      <c r="T66" s="67"/>
      <c r="U66" s="68"/>
      <c r="V66" s="68"/>
    </row>
    <row r="67" spans="1:22" s="25" customFormat="1" ht="49.5" customHeight="1">
      <c r="A67" s="58"/>
      <c r="B67" s="59"/>
      <c r="C67" s="72"/>
      <c r="D67" s="72"/>
      <c r="E67" s="72"/>
      <c r="F67" s="59"/>
      <c r="G67" s="59"/>
      <c r="H67" s="61"/>
      <c r="I67" s="62"/>
      <c r="J67" s="62"/>
      <c r="K67" s="63"/>
      <c r="L67" s="64"/>
      <c r="M67" s="73"/>
      <c r="N67" s="74"/>
      <c r="O67" s="74"/>
      <c r="P67" s="75"/>
      <c r="Q67" s="66"/>
      <c r="R67" s="66"/>
      <c r="S67" s="67"/>
      <c r="T67" s="67"/>
      <c r="U67" s="68"/>
      <c r="V67" s="68"/>
    </row>
    <row r="68" spans="1:22" s="25" customFormat="1" ht="49.5" customHeight="1">
      <c r="A68" s="58"/>
      <c r="B68" s="59"/>
      <c r="C68" s="72"/>
      <c r="D68" s="72"/>
      <c r="E68" s="72"/>
      <c r="F68" s="59"/>
      <c r="G68" s="59"/>
      <c r="H68" s="61"/>
      <c r="I68" s="62"/>
      <c r="J68" s="62"/>
      <c r="K68" s="63"/>
      <c r="L68" s="64"/>
      <c r="M68" s="73"/>
      <c r="N68" s="74"/>
      <c r="O68" s="74"/>
      <c r="P68" s="75"/>
      <c r="Q68" s="66"/>
      <c r="R68" s="66"/>
      <c r="S68" s="67"/>
      <c r="T68" s="67"/>
      <c r="U68" s="68"/>
      <c r="V68" s="68"/>
    </row>
    <row r="69" spans="1:22" s="25" customFormat="1" ht="49.5" customHeight="1">
      <c r="A69" s="58"/>
      <c r="B69" s="59"/>
      <c r="C69" s="72"/>
      <c r="D69" s="72"/>
      <c r="E69" s="72"/>
      <c r="F69" s="59"/>
      <c r="G69" s="59"/>
      <c r="H69" s="61"/>
      <c r="I69" s="62"/>
      <c r="J69" s="62"/>
      <c r="K69" s="63"/>
      <c r="L69" s="64"/>
      <c r="M69" s="73"/>
      <c r="N69" s="74"/>
      <c r="O69" s="74"/>
      <c r="P69" s="75"/>
      <c r="Q69" s="66"/>
      <c r="R69" s="66"/>
      <c r="S69" s="67"/>
      <c r="T69" s="67"/>
      <c r="U69" s="68"/>
      <c r="V69" s="68"/>
    </row>
    <row r="70" spans="1:22" s="25" customFormat="1" ht="49.5" customHeight="1">
      <c r="A70" s="58"/>
      <c r="B70" s="59"/>
      <c r="C70" s="72"/>
      <c r="D70" s="72"/>
      <c r="E70" s="72"/>
      <c r="F70" s="59"/>
      <c r="G70" s="59"/>
      <c r="H70" s="61"/>
      <c r="I70" s="62"/>
      <c r="J70" s="62"/>
      <c r="K70" s="63"/>
      <c r="L70" s="64"/>
      <c r="M70" s="73"/>
      <c r="N70" s="74"/>
      <c r="O70" s="74"/>
      <c r="P70" s="75"/>
      <c r="Q70" s="66"/>
      <c r="R70" s="66"/>
      <c r="S70" s="67"/>
      <c r="T70" s="67"/>
      <c r="U70" s="68"/>
      <c r="V70" s="68"/>
    </row>
    <row r="71" spans="1:22" s="25" customFormat="1" ht="49.5" customHeight="1">
      <c r="A71" s="58"/>
      <c r="B71" s="59"/>
      <c r="C71" s="72"/>
      <c r="D71" s="72"/>
      <c r="E71" s="72"/>
      <c r="F71" s="59"/>
      <c r="G71" s="59"/>
      <c r="H71" s="61"/>
      <c r="I71" s="62"/>
      <c r="J71" s="62"/>
      <c r="K71" s="63"/>
      <c r="L71" s="64"/>
      <c r="M71" s="73"/>
      <c r="N71" s="74"/>
      <c r="O71" s="74"/>
      <c r="P71" s="75"/>
      <c r="Q71" s="66"/>
      <c r="R71" s="66"/>
      <c r="S71" s="67"/>
      <c r="T71" s="67"/>
      <c r="U71" s="68"/>
      <c r="V71" s="68"/>
    </row>
    <row r="72" spans="1:22" s="25" customFormat="1" ht="49.5" customHeight="1">
      <c r="A72" s="58"/>
      <c r="B72" s="59"/>
      <c r="C72" s="72"/>
      <c r="D72" s="72"/>
      <c r="E72" s="72"/>
      <c r="F72" s="59"/>
      <c r="G72" s="59"/>
      <c r="H72" s="61"/>
      <c r="I72" s="62"/>
      <c r="J72" s="62"/>
      <c r="K72" s="63"/>
      <c r="L72" s="64"/>
      <c r="M72" s="73"/>
      <c r="N72" s="74"/>
      <c r="O72" s="74"/>
      <c r="P72" s="75"/>
      <c r="Q72" s="66"/>
      <c r="R72" s="66"/>
      <c r="S72" s="67"/>
      <c r="T72" s="67"/>
      <c r="U72" s="68"/>
      <c r="V72" s="68"/>
    </row>
    <row r="73" spans="1:22" s="25" customFormat="1" ht="49.5" customHeight="1">
      <c r="A73" s="58"/>
      <c r="B73" s="59"/>
      <c r="C73" s="72"/>
      <c r="D73" s="72"/>
      <c r="E73" s="72"/>
      <c r="F73" s="59"/>
      <c r="G73" s="59"/>
      <c r="H73" s="61"/>
      <c r="I73" s="62"/>
      <c r="J73" s="62"/>
      <c r="K73" s="63"/>
      <c r="L73" s="64"/>
      <c r="M73" s="73"/>
      <c r="N73" s="74"/>
      <c r="O73" s="74"/>
      <c r="P73" s="75"/>
      <c r="Q73" s="66"/>
      <c r="R73" s="66"/>
      <c r="S73" s="67"/>
      <c r="T73" s="67"/>
      <c r="U73" s="68"/>
      <c r="V73" s="68"/>
    </row>
    <row r="74" spans="1:22" s="25" customFormat="1" ht="49.5" customHeight="1">
      <c r="A74" s="58"/>
      <c r="B74" s="59"/>
      <c r="C74" s="72"/>
      <c r="D74" s="72"/>
      <c r="E74" s="72"/>
      <c r="F74" s="59"/>
      <c r="G74" s="59"/>
      <c r="H74" s="61"/>
      <c r="I74" s="62"/>
      <c r="J74" s="62"/>
      <c r="K74" s="63"/>
      <c r="L74" s="64"/>
      <c r="M74" s="73"/>
      <c r="N74" s="74"/>
      <c r="O74" s="74"/>
      <c r="P74" s="75"/>
      <c r="Q74" s="66"/>
      <c r="R74" s="66"/>
      <c r="S74" s="67"/>
      <c r="T74" s="67"/>
      <c r="U74" s="68"/>
      <c r="V74" s="68"/>
    </row>
    <row r="75" spans="1:22" s="25" customFormat="1" ht="49.5" customHeight="1">
      <c r="A75" s="58"/>
      <c r="B75" s="59"/>
      <c r="C75" s="72"/>
      <c r="D75" s="72"/>
      <c r="E75" s="72"/>
      <c r="F75" s="59"/>
      <c r="G75" s="59"/>
      <c r="H75" s="61"/>
      <c r="I75" s="62"/>
      <c r="J75" s="62"/>
      <c r="K75" s="63"/>
      <c r="L75" s="64"/>
      <c r="M75" s="73"/>
      <c r="N75" s="74"/>
      <c r="O75" s="74"/>
      <c r="P75" s="75"/>
      <c r="Q75" s="66"/>
      <c r="R75" s="66"/>
      <c r="S75" s="67"/>
      <c r="T75" s="67"/>
      <c r="U75" s="68"/>
      <c r="V75" s="68"/>
    </row>
    <row r="76" spans="1:18" s="25" customFormat="1" ht="49.5" customHeight="1">
      <c r="A76" s="58"/>
      <c r="L76" s="27"/>
      <c r="M76" s="27"/>
      <c r="P76" s="76"/>
      <c r="Q76" s="27"/>
      <c r="R76" s="27"/>
    </row>
    <row r="77" spans="1:18" s="25" customFormat="1" ht="49.5" customHeight="1">
      <c r="A77" s="58"/>
      <c r="L77" s="27"/>
      <c r="M77" s="27"/>
      <c r="P77" s="76"/>
      <c r="Q77" s="27"/>
      <c r="R77" s="27"/>
    </row>
    <row r="78" spans="1:18" s="25" customFormat="1" ht="49.5" customHeight="1">
      <c r="A78" s="58"/>
      <c r="L78" s="27"/>
      <c r="M78" s="27"/>
      <c r="P78" s="76"/>
      <c r="Q78" s="27"/>
      <c r="R78" s="27"/>
    </row>
    <row r="79" spans="1:18" s="25" customFormat="1" ht="49.5" customHeight="1">
      <c r="A79" s="58"/>
      <c r="L79" s="27"/>
      <c r="M79" s="27"/>
      <c r="P79" s="76"/>
      <c r="Q79" s="27"/>
      <c r="R79" s="27"/>
    </row>
    <row r="80" spans="1:18" s="25" customFormat="1" ht="49.5" customHeight="1">
      <c r="A80" s="58"/>
      <c r="L80" s="27"/>
      <c r="M80" s="27"/>
      <c r="P80" s="76"/>
      <c r="Q80" s="27"/>
      <c r="R80" s="27"/>
    </row>
    <row r="81" spans="1:18" s="25" customFormat="1" ht="49.5" customHeight="1">
      <c r="A81" s="58"/>
      <c r="L81" s="27"/>
      <c r="M81" s="27"/>
      <c r="P81" s="76"/>
      <c r="Q81" s="27"/>
      <c r="R81" s="27"/>
    </row>
    <row r="82" spans="1:18" s="25" customFormat="1" ht="49.5" customHeight="1">
      <c r="A82" s="58"/>
      <c r="L82" s="27"/>
      <c r="M82" s="27"/>
      <c r="P82" s="76"/>
      <c r="Q82" s="27"/>
      <c r="R82" s="27"/>
    </row>
    <row r="83" spans="1:18" s="25" customFormat="1" ht="49.5" customHeight="1">
      <c r="A83" s="58"/>
      <c r="L83" s="27"/>
      <c r="M83" s="27"/>
      <c r="P83" s="76"/>
      <c r="Q83" s="27"/>
      <c r="R83" s="27"/>
    </row>
    <row r="84" spans="1:18" s="25" customFormat="1" ht="49.5" customHeight="1">
      <c r="A84" s="58"/>
      <c r="L84" s="27"/>
      <c r="M84" s="27"/>
      <c r="P84" s="76"/>
      <c r="Q84" s="27"/>
      <c r="R84" s="27"/>
    </row>
    <row r="85" spans="1:18" s="25" customFormat="1" ht="49.5" customHeight="1">
      <c r="A85" s="58"/>
      <c r="L85" s="27"/>
      <c r="M85" s="27"/>
      <c r="P85" s="76"/>
      <c r="Q85" s="27"/>
      <c r="R85" s="27"/>
    </row>
    <row r="86" spans="1:18" s="25" customFormat="1" ht="49.5" customHeight="1">
      <c r="A86" s="58"/>
      <c r="L86" s="27"/>
      <c r="M86" s="27"/>
      <c r="P86" s="76"/>
      <c r="Q86" s="27"/>
      <c r="R86" s="27"/>
    </row>
    <row r="87" spans="1:18" s="25" customFormat="1" ht="49.5" customHeight="1">
      <c r="A87" s="58"/>
      <c r="L87" s="27"/>
      <c r="M87" s="27"/>
      <c r="P87" s="76"/>
      <c r="Q87" s="27"/>
      <c r="R87" s="27"/>
    </row>
    <row r="88" spans="1:18" s="25" customFormat="1" ht="49.5" customHeight="1">
      <c r="A88" s="58"/>
      <c r="L88" s="27"/>
      <c r="M88" s="27"/>
      <c r="P88" s="76"/>
      <c r="Q88" s="27"/>
      <c r="R88" s="27"/>
    </row>
    <row r="89" spans="1:18" s="25" customFormat="1" ht="49.5" customHeight="1">
      <c r="A89" s="58"/>
      <c r="L89" s="27"/>
      <c r="M89" s="27"/>
      <c r="P89" s="76"/>
      <c r="Q89" s="27"/>
      <c r="R89" s="27"/>
    </row>
    <row r="90" spans="1:18" s="25" customFormat="1" ht="49.5" customHeight="1">
      <c r="A90" s="58"/>
      <c r="L90" s="27"/>
      <c r="M90" s="27"/>
      <c r="P90" s="76"/>
      <c r="Q90" s="27"/>
      <c r="R90" s="27"/>
    </row>
    <row r="91" spans="1:18" s="25" customFormat="1" ht="49.5" customHeight="1">
      <c r="A91" s="58"/>
      <c r="L91" s="27"/>
      <c r="M91" s="27"/>
      <c r="P91" s="76"/>
      <c r="Q91" s="27"/>
      <c r="R91" s="27"/>
    </row>
    <row r="92" spans="1:18" s="25" customFormat="1" ht="49.5" customHeight="1">
      <c r="A92" s="58"/>
      <c r="L92" s="27"/>
      <c r="M92" s="27"/>
      <c r="P92" s="76"/>
      <c r="Q92" s="27"/>
      <c r="R92" s="27"/>
    </row>
    <row r="93" spans="1:18" s="25" customFormat="1" ht="49.5" customHeight="1">
      <c r="A93" s="58"/>
      <c r="L93" s="27"/>
      <c r="M93" s="27"/>
      <c r="P93" s="76"/>
      <c r="Q93" s="27"/>
      <c r="R93" s="27"/>
    </row>
    <row r="94" spans="1:18" s="25" customFormat="1" ht="49.5" customHeight="1">
      <c r="A94" s="58"/>
      <c r="L94" s="27"/>
      <c r="M94" s="27"/>
      <c r="P94" s="76"/>
      <c r="Q94" s="27"/>
      <c r="R94" s="27"/>
    </row>
    <row r="95" spans="1:18" s="25" customFormat="1" ht="49.5" customHeight="1">
      <c r="A95" s="58"/>
      <c r="L95" s="27"/>
      <c r="M95" s="27"/>
      <c r="P95" s="76"/>
      <c r="Q95" s="27"/>
      <c r="R95" s="27"/>
    </row>
    <row r="96" spans="1:18" s="25" customFormat="1" ht="49.5" customHeight="1">
      <c r="A96" s="58"/>
      <c r="L96" s="27"/>
      <c r="M96" s="27"/>
      <c r="P96" s="76"/>
      <c r="Q96" s="27"/>
      <c r="R96" s="27"/>
    </row>
    <row r="97" spans="1:18" s="25" customFormat="1" ht="49.5" customHeight="1">
      <c r="A97" s="58"/>
      <c r="L97" s="27"/>
      <c r="M97" s="27"/>
      <c r="P97" s="76"/>
      <c r="Q97" s="27"/>
      <c r="R97" s="27"/>
    </row>
    <row r="98" spans="1:18" s="25" customFormat="1" ht="49.5" customHeight="1">
      <c r="A98" s="58"/>
      <c r="L98" s="27"/>
      <c r="M98" s="27"/>
      <c r="P98" s="76"/>
      <c r="Q98" s="27"/>
      <c r="R98" s="27"/>
    </row>
    <row r="99" spans="1:18" s="25" customFormat="1" ht="49.5" customHeight="1">
      <c r="A99" s="58"/>
      <c r="L99" s="27"/>
      <c r="M99" s="27"/>
      <c r="P99" s="76"/>
      <c r="Q99" s="27"/>
      <c r="R99" s="27"/>
    </row>
    <row r="100" spans="1:18" s="25" customFormat="1" ht="49.5" customHeight="1">
      <c r="A100" s="58"/>
      <c r="L100" s="27"/>
      <c r="M100" s="27"/>
      <c r="P100" s="76"/>
      <c r="Q100" s="27"/>
      <c r="R100" s="27"/>
    </row>
    <row r="101" spans="1:18" s="25" customFormat="1" ht="49.5" customHeight="1">
      <c r="A101" s="58"/>
      <c r="L101" s="27"/>
      <c r="M101" s="27"/>
      <c r="P101" s="76"/>
      <c r="Q101" s="27"/>
      <c r="R101" s="27"/>
    </row>
    <row r="102" spans="1:18" s="25" customFormat="1" ht="49.5" customHeight="1">
      <c r="A102" s="58"/>
      <c r="L102" s="27"/>
      <c r="M102" s="27"/>
      <c r="P102" s="76"/>
      <c r="Q102" s="27"/>
      <c r="R102" s="27"/>
    </row>
    <row r="103" spans="1:18" s="25" customFormat="1" ht="49.5" customHeight="1">
      <c r="A103" s="58"/>
      <c r="L103" s="27"/>
      <c r="M103" s="27"/>
      <c r="P103" s="76"/>
      <c r="Q103" s="27"/>
      <c r="R103" s="27"/>
    </row>
    <row r="104" spans="1:18" s="25" customFormat="1" ht="49.5" customHeight="1">
      <c r="A104" s="58"/>
      <c r="L104" s="27"/>
      <c r="M104" s="27"/>
      <c r="P104" s="76"/>
      <c r="Q104" s="27"/>
      <c r="R104" s="27"/>
    </row>
    <row r="105" spans="1:18" s="25" customFormat="1" ht="49.5" customHeight="1">
      <c r="A105" s="58"/>
      <c r="L105" s="27"/>
      <c r="M105" s="27"/>
      <c r="P105" s="76"/>
      <c r="Q105" s="27"/>
      <c r="R105" s="27"/>
    </row>
    <row r="106" spans="1:18" s="25" customFormat="1" ht="49.5" customHeight="1">
      <c r="A106" s="58"/>
      <c r="L106" s="27"/>
      <c r="M106" s="27"/>
      <c r="P106" s="76"/>
      <c r="Q106" s="27"/>
      <c r="R106" s="27"/>
    </row>
    <row r="107" spans="1:18" s="25" customFormat="1" ht="49.5" customHeight="1">
      <c r="A107" s="58"/>
      <c r="L107" s="27"/>
      <c r="M107" s="27"/>
      <c r="P107" s="76"/>
      <c r="Q107" s="27"/>
      <c r="R107" s="27"/>
    </row>
    <row r="108" spans="1:18" s="25" customFormat="1" ht="49.5" customHeight="1">
      <c r="A108" s="58"/>
      <c r="L108" s="27"/>
      <c r="M108" s="27"/>
      <c r="P108" s="76"/>
      <c r="Q108" s="27"/>
      <c r="R108" s="27"/>
    </row>
    <row r="109" spans="1:18" s="25" customFormat="1" ht="49.5" customHeight="1">
      <c r="A109" s="58"/>
      <c r="L109" s="27"/>
      <c r="M109" s="27"/>
      <c r="P109" s="76"/>
      <c r="Q109" s="27"/>
      <c r="R109" s="27"/>
    </row>
    <row r="110" spans="1:18" s="25" customFormat="1" ht="49.5" customHeight="1">
      <c r="A110" s="58"/>
      <c r="L110" s="27"/>
      <c r="M110" s="27"/>
      <c r="P110" s="76"/>
      <c r="Q110" s="27"/>
      <c r="R110" s="27"/>
    </row>
    <row r="111" spans="1:18" s="25" customFormat="1" ht="49.5" customHeight="1">
      <c r="A111" s="58"/>
      <c r="L111" s="27"/>
      <c r="M111" s="27"/>
      <c r="P111" s="76"/>
      <c r="Q111" s="27"/>
      <c r="R111" s="27"/>
    </row>
    <row r="112" spans="1:18" s="25" customFormat="1" ht="49.5" customHeight="1">
      <c r="A112" s="58"/>
      <c r="L112" s="27"/>
      <c r="M112" s="27"/>
      <c r="P112" s="76"/>
      <c r="Q112" s="27"/>
      <c r="R112" s="27"/>
    </row>
    <row r="113" spans="1:18" s="25" customFormat="1" ht="49.5" customHeight="1">
      <c r="A113" s="58"/>
      <c r="L113" s="27"/>
      <c r="M113" s="27"/>
      <c r="P113" s="76"/>
      <c r="Q113" s="27"/>
      <c r="R113" s="27"/>
    </row>
    <row r="114" spans="1:18" s="25" customFormat="1" ht="49.5" customHeight="1">
      <c r="A114" s="58"/>
      <c r="L114" s="27"/>
      <c r="M114" s="27"/>
      <c r="P114" s="76"/>
      <c r="Q114" s="27"/>
      <c r="R114" s="27"/>
    </row>
    <row r="115" spans="1:18" s="25" customFormat="1" ht="49.5" customHeight="1">
      <c r="A115" s="58"/>
      <c r="L115" s="27"/>
      <c r="M115" s="27"/>
      <c r="P115" s="76"/>
      <c r="Q115" s="27"/>
      <c r="R115" s="27"/>
    </row>
    <row r="116" spans="1:18" s="25" customFormat="1" ht="49.5" customHeight="1">
      <c r="A116" s="58"/>
      <c r="L116" s="27"/>
      <c r="M116" s="27"/>
      <c r="P116" s="76"/>
      <c r="Q116" s="27"/>
      <c r="R116" s="27"/>
    </row>
    <row r="117" spans="1:18" s="25" customFormat="1" ht="49.5" customHeight="1">
      <c r="A117" s="58"/>
      <c r="L117" s="27"/>
      <c r="M117" s="27"/>
      <c r="P117" s="76"/>
      <c r="Q117" s="27"/>
      <c r="R117" s="27"/>
    </row>
    <row r="118" spans="1:18" s="25" customFormat="1" ht="49.5" customHeight="1">
      <c r="A118" s="58"/>
      <c r="L118" s="27"/>
      <c r="M118" s="27"/>
      <c r="P118" s="76"/>
      <c r="Q118" s="27"/>
      <c r="R118" s="27"/>
    </row>
    <row r="119" spans="1:18" s="25" customFormat="1" ht="49.5" customHeight="1">
      <c r="A119" s="58"/>
      <c r="L119" s="27"/>
      <c r="M119" s="27"/>
      <c r="P119" s="76"/>
      <c r="Q119" s="27"/>
      <c r="R119" s="27"/>
    </row>
    <row r="120" spans="1:18" s="25" customFormat="1" ht="49.5" customHeight="1">
      <c r="A120" s="58"/>
      <c r="L120" s="27"/>
      <c r="M120" s="27"/>
      <c r="P120" s="76"/>
      <c r="Q120" s="27"/>
      <c r="R120" s="27"/>
    </row>
    <row r="121" spans="1:18" s="25" customFormat="1" ht="49.5" customHeight="1">
      <c r="A121" s="58"/>
      <c r="L121" s="27"/>
      <c r="M121" s="27"/>
      <c r="P121" s="76"/>
      <c r="Q121" s="27"/>
      <c r="R121" s="27"/>
    </row>
    <row r="122" spans="1:18" s="25" customFormat="1" ht="49.5" customHeight="1">
      <c r="A122" s="58"/>
      <c r="L122" s="27"/>
      <c r="M122" s="27"/>
      <c r="P122" s="76"/>
      <c r="Q122" s="27"/>
      <c r="R122" s="27"/>
    </row>
    <row r="123" spans="1:18" s="25" customFormat="1" ht="49.5" customHeight="1">
      <c r="A123" s="58"/>
      <c r="L123" s="27"/>
      <c r="M123" s="27"/>
      <c r="P123" s="76"/>
      <c r="Q123" s="27"/>
      <c r="R123" s="27"/>
    </row>
    <row r="124" spans="1:18" s="25" customFormat="1" ht="49.5" customHeight="1">
      <c r="A124" s="58"/>
      <c r="L124" s="27"/>
      <c r="M124" s="27"/>
      <c r="P124" s="76"/>
      <c r="Q124" s="27"/>
      <c r="R124" s="27"/>
    </row>
    <row r="125" spans="1:18" s="25" customFormat="1" ht="49.5" customHeight="1">
      <c r="A125" s="58"/>
      <c r="L125" s="27"/>
      <c r="M125" s="27"/>
      <c r="P125" s="76"/>
      <c r="Q125" s="27"/>
      <c r="R125" s="27"/>
    </row>
    <row r="126" spans="1:18" s="25" customFormat="1" ht="49.5" customHeight="1">
      <c r="A126" s="58"/>
      <c r="L126" s="27"/>
      <c r="M126" s="27"/>
      <c r="P126" s="76"/>
      <c r="Q126" s="27"/>
      <c r="R126" s="27"/>
    </row>
    <row r="127" spans="1:18" s="25" customFormat="1" ht="49.5" customHeight="1">
      <c r="A127" s="58"/>
      <c r="L127" s="27"/>
      <c r="M127" s="27"/>
      <c r="P127" s="76"/>
      <c r="Q127" s="27"/>
      <c r="R127" s="27"/>
    </row>
    <row r="128" spans="1:18" s="25" customFormat="1" ht="49.5" customHeight="1">
      <c r="A128" s="58"/>
      <c r="L128" s="27"/>
      <c r="M128" s="27"/>
      <c r="P128" s="76"/>
      <c r="Q128" s="27"/>
      <c r="R128" s="27"/>
    </row>
    <row r="129" spans="1:18" s="25" customFormat="1" ht="49.5" customHeight="1">
      <c r="A129" s="58"/>
      <c r="L129" s="27"/>
      <c r="M129" s="27"/>
      <c r="P129" s="76"/>
      <c r="Q129" s="27"/>
      <c r="R129" s="27"/>
    </row>
    <row r="130" spans="1:18" s="25" customFormat="1" ht="49.5" customHeight="1">
      <c r="A130" s="58"/>
      <c r="L130" s="27"/>
      <c r="M130" s="27"/>
      <c r="P130" s="76"/>
      <c r="Q130" s="27"/>
      <c r="R130" s="27"/>
    </row>
    <row r="131" spans="1:18" s="25" customFormat="1" ht="49.5" customHeight="1">
      <c r="A131" s="58"/>
      <c r="L131" s="27"/>
      <c r="M131" s="27"/>
      <c r="P131" s="76"/>
      <c r="Q131" s="27"/>
      <c r="R131" s="27"/>
    </row>
    <row r="132" spans="1:18" s="25" customFormat="1" ht="49.5" customHeight="1">
      <c r="A132" s="58"/>
      <c r="L132" s="27"/>
      <c r="M132" s="27"/>
      <c r="P132" s="76"/>
      <c r="Q132" s="27"/>
      <c r="R132" s="27"/>
    </row>
    <row r="133" spans="1:18" s="25" customFormat="1" ht="49.5" customHeight="1">
      <c r="A133" s="58"/>
      <c r="L133" s="27"/>
      <c r="M133" s="27"/>
      <c r="P133" s="76"/>
      <c r="Q133" s="27"/>
      <c r="R133" s="27"/>
    </row>
    <row r="134" spans="1:18" s="25" customFormat="1" ht="49.5" customHeight="1">
      <c r="A134" s="58"/>
      <c r="L134" s="27"/>
      <c r="M134" s="27"/>
      <c r="P134" s="76"/>
      <c r="Q134" s="27"/>
      <c r="R134" s="27"/>
    </row>
    <row r="135" spans="1:18" s="25" customFormat="1" ht="49.5" customHeight="1">
      <c r="A135" s="58"/>
      <c r="L135" s="27"/>
      <c r="M135" s="27"/>
      <c r="P135" s="76"/>
      <c r="Q135" s="27"/>
      <c r="R135" s="27"/>
    </row>
    <row r="136" spans="1:18" s="25" customFormat="1" ht="49.5" customHeight="1">
      <c r="A136" s="58"/>
      <c r="L136" s="27"/>
      <c r="M136" s="27"/>
      <c r="P136" s="76"/>
      <c r="Q136" s="27"/>
      <c r="R136" s="27"/>
    </row>
    <row r="137" spans="1:18" s="25" customFormat="1" ht="49.5" customHeight="1">
      <c r="A137" s="58"/>
      <c r="L137" s="27"/>
      <c r="M137" s="27"/>
      <c r="P137" s="76"/>
      <c r="Q137" s="27"/>
      <c r="R137" s="27"/>
    </row>
    <row r="138" spans="1:18" s="25" customFormat="1" ht="49.5" customHeight="1">
      <c r="A138" s="58"/>
      <c r="L138" s="27"/>
      <c r="M138" s="27"/>
      <c r="P138" s="76"/>
      <c r="Q138" s="27"/>
      <c r="R138" s="27"/>
    </row>
    <row r="139" spans="1:18" s="25" customFormat="1" ht="49.5" customHeight="1">
      <c r="A139" s="58"/>
      <c r="L139" s="27"/>
      <c r="M139" s="27"/>
      <c r="P139" s="76"/>
      <c r="Q139" s="27"/>
      <c r="R139" s="27"/>
    </row>
    <row r="140" spans="1:18" s="25" customFormat="1" ht="49.5" customHeight="1">
      <c r="A140" s="58"/>
      <c r="L140" s="27"/>
      <c r="M140" s="27"/>
      <c r="P140" s="76"/>
      <c r="Q140" s="27"/>
      <c r="R140" s="27"/>
    </row>
    <row r="141" spans="1:18" s="25" customFormat="1" ht="49.5" customHeight="1">
      <c r="A141" s="58"/>
      <c r="L141" s="27"/>
      <c r="M141" s="27"/>
      <c r="P141" s="76"/>
      <c r="Q141" s="27"/>
      <c r="R141" s="27"/>
    </row>
    <row r="142" spans="1:18" s="25" customFormat="1" ht="49.5" customHeight="1">
      <c r="A142" s="58"/>
      <c r="L142" s="27"/>
      <c r="M142" s="27"/>
      <c r="P142" s="76"/>
      <c r="Q142" s="27"/>
      <c r="R142" s="27"/>
    </row>
    <row r="143" spans="1:18" s="25" customFormat="1" ht="49.5" customHeight="1">
      <c r="A143" s="58"/>
      <c r="L143" s="27"/>
      <c r="M143" s="27"/>
      <c r="P143" s="76"/>
      <c r="Q143" s="27"/>
      <c r="R143" s="27"/>
    </row>
    <row r="144" spans="1:18" s="25" customFormat="1" ht="49.5" customHeight="1">
      <c r="A144" s="58"/>
      <c r="L144" s="27"/>
      <c r="M144" s="27"/>
      <c r="P144" s="76"/>
      <c r="Q144" s="27"/>
      <c r="R144" s="27"/>
    </row>
    <row r="145" spans="1:18" s="25" customFormat="1" ht="49.5" customHeight="1">
      <c r="A145" s="58"/>
      <c r="L145" s="27"/>
      <c r="M145" s="27"/>
      <c r="P145" s="76"/>
      <c r="Q145" s="27"/>
      <c r="R145" s="27"/>
    </row>
    <row r="146" spans="1:18" s="25" customFormat="1" ht="49.5" customHeight="1">
      <c r="A146" s="58"/>
      <c r="L146" s="27"/>
      <c r="M146" s="27"/>
      <c r="P146" s="76"/>
      <c r="Q146" s="27"/>
      <c r="R146" s="27"/>
    </row>
    <row r="147" spans="1:18" s="25" customFormat="1" ht="49.5" customHeight="1">
      <c r="A147" s="58"/>
      <c r="L147" s="27"/>
      <c r="M147" s="27"/>
      <c r="P147" s="76"/>
      <c r="Q147" s="27"/>
      <c r="R147" s="27"/>
    </row>
    <row r="148" spans="1:18" s="25" customFormat="1" ht="49.5" customHeight="1">
      <c r="A148" s="58"/>
      <c r="L148" s="27"/>
      <c r="M148" s="27"/>
      <c r="P148" s="76"/>
      <c r="Q148" s="27"/>
      <c r="R148" s="27"/>
    </row>
    <row r="149" spans="1:18" s="25" customFormat="1" ht="49.5" customHeight="1">
      <c r="A149" s="58"/>
      <c r="L149" s="27"/>
      <c r="M149" s="27"/>
      <c r="P149" s="76"/>
      <c r="Q149" s="27"/>
      <c r="R149" s="27"/>
    </row>
    <row r="150" spans="1:18" s="25" customFormat="1" ht="49.5" customHeight="1">
      <c r="A150" s="58"/>
      <c r="L150" s="27"/>
      <c r="M150" s="27"/>
      <c r="P150" s="76"/>
      <c r="Q150" s="27"/>
      <c r="R150" s="27"/>
    </row>
    <row r="151" spans="1:18" s="25" customFormat="1" ht="12">
      <c r="A151" s="58"/>
      <c r="L151" s="27"/>
      <c r="M151" s="27"/>
      <c r="P151" s="76"/>
      <c r="Q151" s="27"/>
      <c r="R151" s="27"/>
    </row>
    <row r="152" spans="1:18" s="25" customFormat="1" ht="12">
      <c r="A152" s="58"/>
      <c r="L152" s="27"/>
      <c r="M152" s="27"/>
      <c r="P152" s="76"/>
      <c r="Q152" s="27"/>
      <c r="R152" s="27"/>
    </row>
    <row r="153" spans="1:18" s="25" customFormat="1" ht="12">
      <c r="A153" s="58"/>
      <c r="L153" s="27"/>
      <c r="M153" s="27"/>
      <c r="P153" s="27"/>
      <c r="Q153" s="27"/>
      <c r="R153" s="27"/>
    </row>
    <row r="154" spans="1:18" s="25" customFormat="1" ht="12">
      <c r="A154" s="58"/>
      <c r="L154" s="27"/>
      <c r="M154" s="27"/>
      <c r="P154" s="27"/>
      <c r="Q154" s="27"/>
      <c r="R154" s="27"/>
    </row>
    <row r="155" spans="1:18" s="25" customFormat="1" ht="12">
      <c r="A155" s="58"/>
      <c r="L155" s="27"/>
      <c r="M155" s="27"/>
      <c r="P155" s="27"/>
      <c r="Q155" s="27"/>
      <c r="R155" s="27"/>
    </row>
    <row r="156" spans="1:18" s="25" customFormat="1" ht="12">
      <c r="A156" s="58"/>
      <c r="L156" s="27"/>
      <c r="M156" s="27"/>
      <c r="P156" s="27"/>
      <c r="Q156" s="27"/>
      <c r="R156" s="27"/>
    </row>
    <row r="157" spans="1:18" s="25" customFormat="1" ht="12">
      <c r="A157" s="58"/>
      <c r="L157" s="27"/>
      <c r="M157" s="27"/>
      <c r="P157" s="27"/>
      <c r="Q157" s="27"/>
      <c r="R157" s="27"/>
    </row>
    <row r="158" spans="1:18" s="25" customFormat="1" ht="12">
      <c r="A158" s="58"/>
      <c r="L158" s="27"/>
      <c r="M158" s="27"/>
      <c r="P158" s="27"/>
      <c r="Q158" s="27"/>
      <c r="R158" s="27"/>
    </row>
    <row r="159" spans="1:18" s="25" customFormat="1" ht="12">
      <c r="A159" s="58"/>
      <c r="L159" s="27"/>
      <c r="M159" s="27"/>
      <c r="P159" s="27"/>
      <c r="Q159" s="27"/>
      <c r="R159" s="27"/>
    </row>
    <row r="160" spans="1:18" s="25" customFormat="1" ht="12">
      <c r="A160" s="58"/>
      <c r="L160" s="27"/>
      <c r="M160" s="27"/>
      <c r="P160" s="27"/>
      <c r="Q160" s="27"/>
      <c r="R160" s="27"/>
    </row>
    <row r="161" spans="1:18" s="25" customFormat="1" ht="12">
      <c r="A161" s="58"/>
      <c r="L161" s="27"/>
      <c r="M161" s="27"/>
      <c r="P161" s="27"/>
      <c r="Q161" s="27"/>
      <c r="R161" s="27"/>
    </row>
    <row r="162" spans="1:18" s="25" customFormat="1" ht="12">
      <c r="A162" s="58"/>
      <c r="L162" s="27"/>
      <c r="M162" s="27"/>
      <c r="P162" s="27"/>
      <c r="Q162" s="27"/>
      <c r="R162" s="27"/>
    </row>
    <row r="163" spans="1:18" s="25" customFormat="1" ht="12">
      <c r="A163" s="58"/>
      <c r="L163" s="27"/>
      <c r="M163" s="27"/>
      <c r="P163" s="27"/>
      <c r="Q163" s="27"/>
      <c r="R163" s="27"/>
    </row>
    <row r="164" spans="1:18" s="25" customFormat="1" ht="12">
      <c r="A164" s="58"/>
      <c r="L164" s="27"/>
      <c r="M164" s="27"/>
      <c r="P164" s="27"/>
      <c r="Q164" s="27"/>
      <c r="R164" s="27"/>
    </row>
    <row r="165" spans="1:18" s="25" customFormat="1" ht="12">
      <c r="A165" s="58"/>
      <c r="L165" s="27"/>
      <c r="M165" s="27"/>
      <c r="P165" s="27"/>
      <c r="Q165" s="27"/>
      <c r="R165" s="27"/>
    </row>
    <row r="166" spans="1:18" s="25" customFormat="1" ht="12">
      <c r="A166" s="58"/>
      <c r="L166" s="27"/>
      <c r="M166" s="27"/>
      <c r="P166" s="27"/>
      <c r="Q166" s="27"/>
      <c r="R166" s="27"/>
    </row>
    <row r="167" spans="1:18" s="25" customFormat="1" ht="12">
      <c r="A167" s="58"/>
      <c r="L167" s="27"/>
      <c r="M167" s="27"/>
      <c r="P167" s="27"/>
      <c r="Q167" s="27"/>
      <c r="R167" s="27"/>
    </row>
    <row r="168" spans="1:18" s="25" customFormat="1" ht="12">
      <c r="A168" s="58"/>
      <c r="L168" s="27"/>
      <c r="M168" s="27"/>
      <c r="P168" s="27"/>
      <c r="Q168" s="27"/>
      <c r="R168" s="27"/>
    </row>
    <row r="169" spans="1:18" s="25" customFormat="1" ht="12">
      <c r="A169" s="58"/>
      <c r="L169" s="27"/>
      <c r="M169" s="27"/>
      <c r="P169" s="27"/>
      <c r="Q169" s="27"/>
      <c r="R169" s="27"/>
    </row>
    <row r="170" spans="1:18" s="25" customFormat="1" ht="12">
      <c r="A170" s="58"/>
      <c r="L170" s="27"/>
      <c r="M170" s="27"/>
      <c r="P170" s="27"/>
      <c r="Q170" s="27"/>
      <c r="R170" s="27"/>
    </row>
    <row r="171" spans="1:18" s="25" customFormat="1" ht="12">
      <c r="A171" s="58"/>
      <c r="L171" s="27"/>
      <c r="M171" s="27"/>
      <c r="P171" s="27"/>
      <c r="Q171" s="27"/>
      <c r="R171" s="27"/>
    </row>
    <row r="172" spans="1:18" s="25" customFormat="1" ht="12">
      <c r="A172" s="58"/>
      <c r="L172" s="27"/>
      <c r="M172" s="27"/>
      <c r="P172" s="27"/>
      <c r="Q172" s="27"/>
      <c r="R172" s="27"/>
    </row>
    <row r="173" spans="1:18" s="25" customFormat="1" ht="12">
      <c r="A173" s="58"/>
      <c r="L173" s="27"/>
      <c r="M173" s="27"/>
      <c r="P173" s="27"/>
      <c r="Q173" s="27"/>
      <c r="R173" s="27"/>
    </row>
    <row r="174" spans="1:18" s="25" customFormat="1" ht="12">
      <c r="A174" s="58"/>
      <c r="L174" s="27"/>
      <c r="M174" s="27"/>
      <c r="P174" s="27"/>
      <c r="Q174" s="27"/>
      <c r="R174" s="27"/>
    </row>
    <row r="175" spans="1:18" s="25" customFormat="1" ht="12">
      <c r="A175" s="58"/>
      <c r="L175" s="27"/>
      <c r="M175" s="27"/>
      <c r="P175" s="27"/>
      <c r="Q175" s="27"/>
      <c r="R175" s="27"/>
    </row>
    <row r="176" spans="1:18" s="25" customFormat="1" ht="12">
      <c r="A176" s="58"/>
      <c r="L176" s="27"/>
      <c r="M176" s="27"/>
      <c r="P176" s="27"/>
      <c r="Q176" s="27"/>
      <c r="R176" s="27"/>
    </row>
    <row r="177" spans="1:18" s="25" customFormat="1" ht="12">
      <c r="A177" s="58"/>
      <c r="L177" s="27"/>
      <c r="M177" s="27"/>
      <c r="P177" s="27"/>
      <c r="Q177" s="27"/>
      <c r="R177" s="27"/>
    </row>
    <row r="178" spans="1:18" s="25" customFormat="1" ht="12">
      <c r="A178" s="58"/>
      <c r="L178" s="27"/>
      <c r="M178" s="27"/>
      <c r="P178" s="27"/>
      <c r="Q178" s="27"/>
      <c r="R178" s="27"/>
    </row>
    <row r="179" spans="1:18" s="25" customFormat="1" ht="12">
      <c r="A179" s="58"/>
      <c r="L179" s="27"/>
      <c r="M179" s="27"/>
      <c r="P179" s="27"/>
      <c r="Q179" s="27"/>
      <c r="R179" s="27"/>
    </row>
    <row r="180" spans="1:18" s="25" customFormat="1" ht="12">
      <c r="A180" s="58"/>
      <c r="L180" s="27"/>
      <c r="M180" s="27"/>
      <c r="P180" s="27"/>
      <c r="Q180" s="27"/>
      <c r="R180" s="27"/>
    </row>
    <row r="181" spans="1:18" s="25" customFormat="1" ht="12">
      <c r="A181" s="58"/>
      <c r="L181" s="27"/>
      <c r="M181" s="27"/>
      <c r="P181" s="27"/>
      <c r="Q181" s="27"/>
      <c r="R181" s="27"/>
    </row>
    <row r="182" spans="1:18" s="25" customFormat="1" ht="12">
      <c r="A182" s="58"/>
      <c r="L182" s="27"/>
      <c r="M182" s="27"/>
      <c r="P182" s="27"/>
      <c r="Q182" s="27"/>
      <c r="R182" s="27"/>
    </row>
    <row r="183" spans="1:18" s="25" customFormat="1" ht="12">
      <c r="A183" s="58"/>
      <c r="L183" s="27"/>
      <c r="M183" s="27"/>
      <c r="P183" s="27"/>
      <c r="Q183" s="27"/>
      <c r="R183" s="27"/>
    </row>
    <row r="184" spans="1:18" s="25" customFormat="1" ht="12">
      <c r="A184" s="58"/>
      <c r="L184" s="27"/>
      <c r="M184" s="27"/>
      <c r="P184" s="27"/>
      <c r="Q184" s="27"/>
      <c r="R184" s="27"/>
    </row>
    <row r="185" spans="1:18" s="25" customFormat="1" ht="12">
      <c r="A185" s="58"/>
      <c r="L185" s="27"/>
      <c r="M185" s="27"/>
      <c r="P185" s="27"/>
      <c r="Q185" s="27"/>
      <c r="R185" s="27"/>
    </row>
    <row r="186" spans="1:18" s="25" customFormat="1" ht="12">
      <c r="A186" s="58"/>
      <c r="L186" s="27"/>
      <c r="M186" s="27"/>
      <c r="P186" s="27"/>
      <c r="Q186" s="27"/>
      <c r="R186" s="27"/>
    </row>
    <row r="187" spans="1:18" s="25" customFormat="1" ht="12">
      <c r="A187" s="58"/>
      <c r="L187" s="27"/>
      <c r="M187" s="27"/>
      <c r="P187" s="27"/>
      <c r="Q187" s="27"/>
      <c r="R187" s="27"/>
    </row>
    <row r="188" spans="1:18" s="25" customFormat="1" ht="12">
      <c r="A188" s="58"/>
      <c r="L188" s="27"/>
      <c r="M188" s="27"/>
      <c r="P188" s="27"/>
      <c r="Q188" s="27"/>
      <c r="R188" s="27"/>
    </row>
    <row r="189" spans="1:18" s="25" customFormat="1" ht="12">
      <c r="A189" s="58"/>
      <c r="L189" s="27"/>
      <c r="M189" s="27"/>
      <c r="P189" s="27"/>
      <c r="Q189" s="27"/>
      <c r="R189" s="27"/>
    </row>
    <row r="190" spans="1:18" s="25" customFormat="1" ht="12">
      <c r="A190" s="58"/>
      <c r="L190" s="27"/>
      <c r="M190" s="27"/>
      <c r="P190" s="27"/>
      <c r="Q190" s="27"/>
      <c r="R190" s="27"/>
    </row>
    <row r="191" spans="1:18" s="25" customFormat="1" ht="12">
      <c r="A191" s="58"/>
      <c r="L191" s="27"/>
      <c r="M191" s="27"/>
      <c r="P191" s="27"/>
      <c r="Q191" s="27"/>
      <c r="R191" s="27"/>
    </row>
    <row r="192" spans="1:18" s="25" customFormat="1" ht="12">
      <c r="A192" s="58"/>
      <c r="L192" s="27"/>
      <c r="M192" s="27"/>
      <c r="P192" s="27"/>
      <c r="Q192" s="27"/>
      <c r="R192" s="27"/>
    </row>
    <row r="193" spans="1:18" s="25" customFormat="1" ht="12">
      <c r="A193" s="58"/>
      <c r="L193" s="27"/>
      <c r="M193" s="27"/>
      <c r="P193" s="27"/>
      <c r="Q193" s="27"/>
      <c r="R193" s="27"/>
    </row>
    <row r="194" spans="1:18" s="25" customFormat="1" ht="12">
      <c r="A194" s="58"/>
      <c r="L194" s="27"/>
      <c r="M194" s="27"/>
      <c r="P194" s="27"/>
      <c r="Q194" s="27"/>
      <c r="R194" s="27"/>
    </row>
    <row r="195" spans="1:18" s="25" customFormat="1" ht="12">
      <c r="A195" s="58"/>
      <c r="L195" s="27"/>
      <c r="M195" s="27"/>
      <c r="P195" s="27"/>
      <c r="Q195" s="27"/>
      <c r="R195" s="27"/>
    </row>
    <row r="196" spans="1:18" s="25" customFormat="1" ht="12">
      <c r="A196" s="58"/>
      <c r="L196" s="27"/>
      <c r="M196" s="27"/>
      <c r="P196" s="27"/>
      <c r="Q196" s="27"/>
      <c r="R196" s="27"/>
    </row>
    <row r="197" spans="1:18" s="25" customFormat="1" ht="12">
      <c r="A197" s="58"/>
      <c r="L197" s="27"/>
      <c r="M197" s="27"/>
      <c r="P197" s="27"/>
      <c r="Q197" s="27"/>
      <c r="R197" s="27"/>
    </row>
    <row r="198" spans="1:18" s="25" customFormat="1" ht="12">
      <c r="A198" s="58"/>
      <c r="L198" s="27"/>
      <c r="M198" s="27"/>
      <c r="P198" s="27"/>
      <c r="Q198" s="27"/>
      <c r="R198" s="27"/>
    </row>
    <row r="199" spans="1:18" s="25" customFormat="1" ht="12">
      <c r="A199" s="58"/>
      <c r="L199" s="27"/>
      <c r="M199" s="27"/>
      <c r="P199" s="27"/>
      <c r="Q199" s="27"/>
      <c r="R199" s="27"/>
    </row>
    <row r="200" spans="1:18" s="25" customFormat="1" ht="12">
      <c r="A200" s="58"/>
      <c r="L200" s="27"/>
      <c r="M200" s="27"/>
      <c r="P200" s="27"/>
      <c r="Q200" s="27"/>
      <c r="R200" s="27"/>
    </row>
    <row r="201" spans="1:18" s="25" customFormat="1" ht="12">
      <c r="A201" s="58"/>
      <c r="L201" s="27"/>
      <c r="M201" s="27"/>
      <c r="P201" s="27"/>
      <c r="Q201" s="27"/>
      <c r="R201" s="27"/>
    </row>
    <row r="202" spans="1:18" s="25" customFormat="1" ht="12">
      <c r="A202" s="58"/>
      <c r="L202" s="27"/>
      <c r="M202" s="27"/>
      <c r="P202" s="27"/>
      <c r="Q202" s="27"/>
      <c r="R202" s="27"/>
    </row>
    <row r="203" spans="1:18" s="25" customFormat="1" ht="12">
      <c r="A203" s="58"/>
      <c r="L203" s="27"/>
      <c r="M203" s="27"/>
      <c r="P203" s="27"/>
      <c r="Q203" s="27"/>
      <c r="R203" s="27"/>
    </row>
    <row r="204" spans="1:18" s="25" customFormat="1" ht="12">
      <c r="A204" s="58"/>
      <c r="L204" s="27"/>
      <c r="M204" s="27"/>
      <c r="P204" s="27"/>
      <c r="Q204" s="27"/>
      <c r="R204" s="27"/>
    </row>
    <row r="205" spans="1:18" s="25" customFormat="1" ht="12">
      <c r="A205" s="58"/>
      <c r="L205" s="27"/>
      <c r="M205" s="27"/>
      <c r="P205" s="27"/>
      <c r="Q205" s="27"/>
      <c r="R205" s="27"/>
    </row>
    <row r="206" spans="1:18" s="25" customFormat="1" ht="12">
      <c r="A206" s="58"/>
      <c r="L206" s="27"/>
      <c r="M206" s="27"/>
      <c r="P206" s="27"/>
      <c r="Q206" s="27"/>
      <c r="R206" s="27"/>
    </row>
    <row r="207" spans="1:18" s="25" customFormat="1" ht="12">
      <c r="A207" s="58"/>
      <c r="L207" s="27"/>
      <c r="M207" s="27"/>
      <c r="P207" s="27"/>
      <c r="Q207" s="27"/>
      <c r="R207" s="27"/>
    </row>
    <row r="208" spans="1:18" s="25" customFormat="1" ht="12">
      <c r="A208" s="58"/>
      <c r="L208" s="27"/>
      <c r="M208" s="27"/>
      <c r="P208" s="27"/>
      <c r="Q208" s="27"/>
      <c r="R208" s="27"/>
    </row>
    <row r="209" spans="1:18" s="25" customFormat="1" ht="12">
      <c r="A209" s="58"/>
      <c r="L209" s="27"/>
      <c r="M209" s="27"/>
      <c r="P209" s="27"/>
      <c r="Q209" s="27"/>
      <c r="R209" s="27"/>
    </row>
    <row r="210" spans="1:18" s="25" customFormat="1" ht="12">
      <c r="A210" s="58"/>
      <c r="L210" s="27"/>
      <c r="M210" s="27"/>
      <c r="P210" s="27"/>
      <c r="Q210" s="27"/>
      <c r="R210" s="27"/>
    </row>
    <row r="211" spans="1:18" s="25" customFormat="1" ht="12">
      <c r="A211" s="58"/>
      <c r="L211" s="27"/>
      <c r="M211" s="27"/>
      <c r="P211" s="27"/>
      <c r="Q211" s="27"/>
      <c r="R211" s="27"/>
    </row>
    <row r="212" spans="1:18" s="25" customFormat="1" ht="12">
      <c r="A212" s="58"/>
      <c r="L212" s="27"/>
      <c r="M212" s="27"/>
      <c r="P212" s="27"/>
      <c r="Q212" s="27"/>
      <c r="R212" s="27"/>
    </row>
    <row r="213" spans="1:18" s="25" customFormat="1" ht="12">
      <c r="A213" s="58"/>
      <c r="L213" s="27"/>
      <c r="M213" s="27"/>
      <c r="P213" s="27"/>
      <c r="Q213" s="27"/>
      <c r="R213" s="27"/>
    </row>
    <row r="214" spans="1:18" s="25" customFormat="1" ht="12">
      <c r="A214" s="58"/>
      <c r="L214" s="27"/>
      <c r="M214" s="27"/>
      <c r="P214" s="27"/>
      <c r="Q214" s="27"/>
      <c r="R214" s="27"/>
    </row>
    <row r="215" spans="1:18" s="25" customFormat="1" ht="12">
      <c r="A215" s="58"/>
      <c r="L215" s="27"/>
      <c r="M215" s="27"/>
      <c r="P215" s="27"/>
      <c r="Q215" s="27"/>
      <c r="R215" s="27"/>
    </row>
    <row r="216" spans="1:18" s="25" customFormat="1" ht="12">
      <c r="A216" s="58"/>
      <c r="L216" s="27"/>
      <c r="M216" s="27"/>
      <c r="P216" s="27"/>
      <c r="Q216" s="27"/>
      <c r="R216" s="27"/>
    </row>
    <row r="217" spans="1:18" s="25" customFormat="1" ht="12">
      <c r="A217" s="58"/>
      <c r="L217" s="27"/>
      <c r="M217" s="27"/>
      <c r="P217" s="27"/>
      <c r="Q217" s="27"/>
      <c r="R217" s="27"/>
    </row>
    <row r="218" spans="1:18" s="25" customFormat="1" ht="12">
      <c r="A218" s="58"/>
      <c r="L218" s="27"/>
      <c r="M218" s="27"/>
      <c r="P218" s="27"/>
      <c r="Q218" s="27"/>
      <c r="R218" s="27"/>
    </row>
    <row r="219" spans="1:18" s="25" customFormat="1" ht="12">
      <c r="A219" s="58"/>
      <c r="L219" s="27"/>
      <c r="M219" s="27"/>
      <c r="P219" s="27"/>
      <c r="Q219" s="27"/>
      <c r="R219" s="27"/>
    </row>
    <row r="220" spans="1:18" s="25" customFormat="1" ht="12">
      <c r="A220" s="58"/>
      <c r="L220" s="27"/>
      <c r="M220" s="27"/>
      <c r="P220" s="27"/>
      <c r="Q220" s="27"/>
      <c r="R220" s="27"/>
    </row>
    <row r="221" spans="1:18" s="25" customFormat="1" ht="12">
      <c r="A221" s="58"/>
      <c r="L221" s="27"/>
      <c r="M221" s="27"/>
      <c r="P221" s="27"/>
      <c r="Q221" s="27"/>
      <c r="R221" s="27"/>
    </row>
    <row r="222" spans="1:18" s="25" customFormat="1" ht="12">
      <c r="A222" s="58"/>
      <c r="L222" s="27"/>
      <c r="M222" s="27"/>
      <c r="P222" s="27"/>
      <c r="Q222" s="27"/>
      <c r="R222" s="27"/>
    </row>
    <row r="223" spans="1:18" s="25" customFormat="1" ht="12">
      <c r="A223" s="58"/>
      <c r="L223" s="27"/>
      <c r="M223" s="27"/>
      <c r="P223" s="27"/>
      <c r="Q223" s="27"/>
      <c r="R223" s="27"/>
    </row>
    <row r="224" spans="1:18" s="25" customFormat="1" ht="12">
      <c r="A224" s="58"/>
      <c r="L224" s="27"/>
      <c r="M224" s="27"/>
      <c r="P224" s="27"/>
      <c r="Q224" s="27"/>
      <c r="R224" s="27"/>
    </row>
    <row r="225" spans="1:18" s="25" customFormat="1" ht="12">
      <c r="A225" s="58"/>
      <c r="L225" s="27"/>
      <c r="M225" s="27"/>
      <c r="P225" s="27"/>
      <c r="Q225" s="27"/>
      <c r="R225" s="27"/>
    </row>
    <row r="226" spans="1:18" s="25" customFormat="1" ht="12">
      <c r="A226" s="58"/>
      <c r="L226" s="27"/>
      <c r="M226" s="27"/>
      <c r="P226" s="27"/>
      <c r="Q226" s="27"/>
      <c r="R226" s="27"/>
    </row>
    <row r="227" spans="1:18" s="25" customFormat="1" ht="12">
      <c r="A227" s="58"/>
      <c r="L227" s="27"/>
      <c r="M227" s="27"/>
      <c r="P227" s="27"/>
      <c r="Q227" s="27"/>
      <c r="R227" s="27"/>
    </row>
    <row r="228" spans="1:18" s="25" customFormat="1" ht="12">
      <c r="A228" s="58"/>
      <c r="L228" s="27"/>
      <c r="M228" s="27"/>
      <c r="P228" s="27"/>
      <c r="Q228" s="27"/>
      <c r="R228" s="27"/>
    </row>
    <row r="229" spans="1:18" s="25" customFormat="1" ht="12">
      <c r="A229" s="58"/>
      <c r="L229" s="27"/>
      <c r="M229" s="27"/>
      <c r="P229" s="27"/>
      <c r="Q229" s="27"/>
      <c r="R229" s="27"/>
    </row>
    <row r="230" spans="1:18" s="25" customFormat="1" ht="12">
      <c r="A230" s="58"/>
      <c r="L230" s="27"/>
      <c r="M230" s="27"/>
      <c r="P230" s="27"/>
      <c r="Q230" s="27"/>
      <c r="R230" s="27"/>
    </row>
    <row r="231" spans="1:18" s="25" customFormat="1" ht="12">
      <c r="A231" s="58"/>
      <c r="L231" s="27"/>
      <c r="M231" s="27"/>
      <c r="P231" s="27"/>
      <c r="Q231" s="27"/>
      <c r="R231" s="27"/>
    </row>
    <row r="232" spans="1:18" s="25" customFormat="1" ht="12">
      <c r="A232" s="58"/>
      <c r="L232" s="27"/>
      <c r="M232" s="27"/>
      <c r="P232" s="27"/>
      <c r="Q232" s="27"/>
      <c r="R232" s="27"/>
    </row>
    <row r="233" spans="1:18" s="25" customFormat="1" ht="12">
      <c r="A233" s="58"/>
      <c r="L233" s="27"/>
      <c r="M233" s="27"/>
      <c r="P233" s="27"/>
      <c r="Q233" s="27"/>
      <c r="R233" s="27"/>
    </row>
    <row r="234" spans="1:18" s="25" customFormat="1" ht="12">
      <c r="A234" s="58"/>
      <c r="L234" s="27"/>
      <c r="M234" s="27"/>
      <c r="P234" s="27"/>
      <c r="Q234" s="27"/>
      <c r="R234" s="27"/>
    </row>
    <row r="235" spans="1:18" s="25" customFormat="1" ht="12">
      <c r="A235" s="58"/>
      <c r="L235" s="27"/>
      <c r="M235" s="27"/>
      <c r="P235" s="27"/>
      <c r="Q235" s="27"/>
      <c r="R235" s="27"/>
    </row>
    <row r="236" spans="1:18" s="25" customFormat="1" ht="12">
      <c r="A236" s="58"/>
      <c r="L236" s="27"/>
      <c r="M236" s="27"/>
      <c r="P236" s="27"/>
      <c r="Q236" s="27"/>
      <c r="R236" s="27"/>
    </row>
    <row r="237" spans="1:18" s="25" customFormat="1" ht="12">
      <c r="A237" s="58"/>
      <c r="L237" s="27"/>
      <c r="M237" s="27"/>
      <c r="P237" s="27"/>
      <c r="Q237" s="27"/>
      <c r="R237" s="27"/>
    </row>
    <row r="238" spans="1:18" s="25" customFormat="1" ht="12">
      <c r="A238" s="58"/>
      <c r="L238" s="27"/>
      <c r="M238" s="27"/>
      <c r="P238" s="27"/>
      <c r="Q238" s="27"/>
      <c r="R238" s="27"/>
    </row>
    <row r="239" spans="1:18" s="25" customFormat="1" ht="12">
      <c r="A239" s="58"/>
      <c r="L239" s="27"/>
      <c r="M239" s="27"/>
      <c r="P239" s="27"/>
      <c r="Q239" s="27"/>
      <c r="R239" s="27"/>
    </row>
    <row r="240" spans="1:18" s="25" customFormat="1" ht="12">
      <c r="A240" s="58"/>
      <c r="L240" s="27"/>
      <c r="M240" s="27"/>
      <c r="P240" s="27"/>
      <c r="Q240" s="27"/>
      <c r="R240" s="27"/>
    </row>
    <row r="241" spans="1:18" s="25" customFormat="1" ht="12">
      <c r="A241" s="58"/>
      <c r="L241" s="27"/>
      <c r="M241" s="27"/>
      <c r="P241" s="27"/>
      <c r="Q241" s="27"/>
      <c r="R241" s="27"/>
    </row>
    <row r="242" spans="1:18" s="25" customFormat="1" ht="12">
      <c r="A242" s="58"/>
      <c r="L242" s="27"/>
      <c r="M242" s="27"/>
      <c r="P242" s="27"/>
      <c r="Q242" s="27"/>
      <c r="R242" s="27"/>
    </row>
    <row r="243" spans="1:18" s="25" customFormat="1" ht="12">
      <c r="A243" s="58"/>
      <c r="L243" s="27"/>
      <c r="M243" s="27"/>
      <c r="P243" s="27"/>
      <c r="Q243" s="27"/>
      <c r="R243" s="27"/>
    </row>
    <row r="244" spans="1:18" s="25" customFormat="1" ht="12">
      <c r="A244" s="58"/>
      <c r="L244" s="27"/>
      <c r="M244" s="27"/>
      <c r="P244" s="27"/>
      <c r="Q244" s="27"/>
      <c r="R244" s="27"/>
    </row>
    <row r="245" spans="1:18" s="25" customFormat="1" ht="12">
      <c r="A245" s="58"/>
      <c r="L245" s="27"/>
      <c r="M245" s="27"/>
      <c r="P245" s="27"/>
      <c r="Q245" s="27"/>
      <c r="R245" s="27"/>
    </row>
    <row r="246" spans="1:18" s="25" customFormat="1" ht="12">
      <c r="A246" s="58"/>
      <c r="L246" s="27"/>
      <c r="M246" s="27"/>
      <c r="P246" s="27"/>
      <c r="Q246" s="27"/>
      <c r="R246" s="27"/>
    </row>
    <row r="247" spans="1:18" s="25" customFormat="1" ht="12">
      <c r="A247" s="58"/>
      <c r="L247" s="27"/>
      <c r="M247" s="27"/>
      <c r="P247" s="27"/>
      <c r="Q247" s="27"/>
      <c r="R247" s="27"/>
    </row>
    <row r="248" spans="1:18" s="25" customFormat="1" ht="12">
      <c r="A248" s="58"/>
      <c r="L248" s="27"/>
      <c r="M248" s="27"/>
      <c r="P248" s="27"/>
      <c r="Q248" s="27"/>
      <c r="R248" s="27"/>
    </row>
    <row r="249" spans="1:18" s="25" customFormat="1" ht="12">
      <c r="A249" s="58"/>
      <c r="L249" s="27"/>
      <c r="M249" s="27"/>
      <c r="P249" s="27"/>
      <c r="Q249" s="27"/>
      <c r="R249" s="27"/>
    </row>
    <row r="250" spans="1:18" s="25" customFormat="1" ht="12">
      <c r="A250" s="58"/>
      <c r="L250" s="27"/>
      <c r="M250" s="27"/>
      <c r="P250" s="27"/>
      <c r="Q250" s="27"/>
      <c r="R250" s="27"/>
    </row>
    <row r="251" spans="1:18" s="25" customFormat="1" ht="12">
      <c r="A251" s="58"/>
      <c r="L251" s="27"/>
      <c r="M251" s="27"/>
      <c r="P251" s="27"/>
      <c r="Q251" s="27"/>
      <c r="R251" s="27"/>
    </row>
    <row r="252" spans="1:18" s="25" customFormat="1" ht="12">
      <c r="A252" s="58"/>
      <c r="L252" s="27"/>
      <c r="M252" s="27"/>
      <c r="P252" s="27"/>
      <c r="Q252" s="27"/>
      <c r="R252" s="27"/>
    </row>
    <row r="253" spans="1:18" s="25" customFormat="1" ht="12">
      <c r="A253" s="58"/>
      <c r="L253" s="27"/>
      <c r="M253" s="27"/>
      <c r="P253" s="27"/>
      <c r="Q253" s="27"/>
      <c r="R253" s="27"/>
    </row>
    <row r="254" spans="1:18" s="25" customFormat="1" ht="12">
      <c r="A254" s="58"/>
      <c r="L254" s="27"/>
      <c r="M254" s="27"/>
      <c r="P254" s="27"/>
      <c r="Q254" s="27"/>
      <c r="R254" s="27"/>
    </row>
    <row r="255" spans="1:18" s="25" customFormat="1" ht="12">
      <c r="A255" s="58"/>
      <c r="L255" s="27"/>
      <c r="M255" s="27"/>
      <c r="P255" s="27"/>
      <c r="Q255" s="27"/>
      <c r="R255" s="27"/>
    </row>
    <row r="256" spans="1:18" s="25" customFormat="1" ht="12">
      <c r="A256" s="58"/>
      <c r="L256" s="27"/>
      <c r="M256" s="27"/>
      <c r="P256" s="27"/>
      <c r="Q256" s="27"/>
      <c r="R256" s="27"/>
    </row>
    <row r="257" spans="1:18" s="25" customFormat="1" ht="12">
      <c r="A257" s="58"/>
      <c r="L257" s="27"/>
      <c r="M257" s="27"/>
      <c r="P257" s="27"/>
      <c r="Q257" s="27"/>
      <c r="R257" s="27"/>
    </row>
    <row r="258" spans="1:18" s="25" customFormat="1" ht="12">
      <c r="A258" s="58"/>
      <c r="L258" s="27"/>
      <c r="M258" s="27"/>
      <c r="P258" s="27"/>
      <c r="Q258" s="27"/>
      <c r="R258" s="27"/>
    </row>
    <row r="259" spans="1:18" s="25" customFormat="1" ht="12">
      <c r="A259" s="58"/>
      <c r="L259" s="27"/>
      <c r="M259" s="27"/>
      <c r="P259" s="27"/>
      <c r="Q259" s="27"/>
      <c r="R259" s="27"/>
    </row>
    <row r="260" spans="1:18" s="25" customFormat="1" ht="12">
      <c r="A260" s="58"/>
      <c r="L260" s="27"/>
      <c r="M260" s="27"/>
      <c r="P260" s="27"/>
      <c r="Q260" s="27"/>
      <c r="R260" s="27"/>
    </row>
    <row r="261" spans="1:18" s="25" customFormat="1" ht="12">
      <c r="A261" s="58"/>
      <c r="L261" s="27"/>
      <c r="M261" s="27"/>
      <c r="P261" s="27"/>
      <c r="Q261" s="27"/>
      <c r="R261" s="27"/>
    </row>
    <row r="262" spans="1:18" s="25" customFormat="1" ht="12">
      <c r="A262" s="58"/>
      <c r="L262" s="27"/>
      <c r="M262" s="27"/>
      <c r="P262" s="27"/>
      <c r="Q262" s="27"/>
      <c r="R262" s="27"/>
    </row>
    <row r="263" spans="1:18" s="25" customFormat="1" ht="12">
      <c r="A263" s="58"/>
      <c r="L263" s="27"/>
      <c r="M263" s="27"/>
      <c r="P263" s="27"/>
      <c r="Q263" s="27"/>
      <c r="R263" s="27"/>
    </row>
    <row r="264" spans="1:18" s="25" customFormat="1" ht="12">
      <c r="A264" s="58"/>
      <c r="L264" s="27"/>
      <c r="M264" s="27"/>
      <c r="P264" s="27"/>
      <c r="Q264" s="27"/>
      <c r="R264" s="27"/>
    </row>
    <row r="265" spans="1:18" s="25" customFormat="1" ht="12">
      <c r="A265" s="58"/>
      <c r="L265" s="27"/>
      <c r="M265" s="27"/>
      <c r="P265" s="27"/>
      <c r="Q265" s="27"/>
      <c r="R265" s="27"/>
    </row>
    <row r="266" spans="1:18" s="25" customFormat="1" ht="12">
      <c r="A266" s="58"/>
      <c r="L266" s="27"/>
      <c r="M266" s="27"/>
      <c r="P266" s="27"/>
      <c r="Q266" s="27"/>
      <c r="R266" s="27"/>
    </row>
    <row r="267" spans="1:18" s="25" customFormat="1" ht="12">
      <c r="A267" s="58"/>
      <c r="L267" s="27"/>
      <c r="M267" s="27"/>
      <c r="P267" s="27"/>
      <c r="Q267" s="27"/>
      <c r="R267" s="27"/>
    </row>
    <row r="268" spans="1:18" s="25" customFormat="1" ht="12">
      <c r="A268" s="58"/>
      <c r="L268" s="27"/>
      <c r="M268" s="27"/>
      <c r="P268" s="27"/>
      <c r="Q268" s="27"/>
      <c r="R268" s="27"/>
    </row>
    <row r="269" spans="1:18" s="25" customFormat="1" ht="12">
      <c r="A269" s="58"/>
      <c r="L269" s="27"/>
      <c r="M269" s="27"/>
      <c r="P269" s="27"/>
      <c r="Q269" s="27"/>
      <c r="R269" s="27"/>
    </row>
    <row r="270" spans="1:18" s="25" customFormat="1" ht="12">
      <c r="A270" s="58"/>
      <c r="L270" s="27"/>
      <c r="M270" s="27"/>
      <c r="P270" s="27"/>
      <c r="Q270" s="27"/>
      <c r="R270" s="27"/>
    </row>
    <row r="271" spans="1:18" s="25" customFormat="1" ht="12">
      <c r="A271" s="58"/>
      <c r="L271" s="27"/>
      <c r="M271" s="27"/>
      <c r="P271" s="27"/>
      <c r="Q271" s="27"/>
      <c r="R271" s="27"/>
    </row>
    <row r="272" spans="1:18" s="25" customFormat="1" ht="12">
      <c r="A272" s="58"/>
      <c r="L272" s="27"/>
      <c r="M272" s="27"/>
      <c r="P272" s="27"/>
      <c r="Q272" s="27"/>
      <c r="R272" s="27"/>
    </row>
    <row r="273" spans="1:18" s="25" customFormat="1" ht="12">
      <c r="A273" s="58"/>
      <c r="L273" s="27"/>
      <c r="M273" s="27"/>
      <c r="P273" s="27"/>
      <c r="Q273" s="27"/>
      <c r="R273" s="27"/>
    </row>
    <row r="274" spans="1:18" s="25" customFormat="1" ht="12">
      <c r="A274" s="58"/>
      <c r="L274" s="27"/>
      <c r="M274" s="27"/>
      <c r="P274" s="27"/>
      <c r="Q274" s="27"/>
      <c r="R274" s="27"/>
    </row>
    <row r="275" spans="1:18" s="25" customFormat="1" ht="12">
      <c r="A275" s="58"/>
      <c r="L275" s="27"/>
      <c r="M275" s="27"/>
      <c r="P275" s="27"/>
      <c r="Q275" s="27"/>
      <c r="R275" s="27"/>
    </row>
    <row r="276" spans="1:18" s="25" customFormat="1" ht="12">
      <c r="A276" s="58"/>
      <c r="L276" s="27"/>
      <c r="M276" s="27"/>
      <c r="P276" s="27"/>
      <c r="Q276" s="27"/>
      <c r="R276" s="27"/>
    </row>
    <row r="277" spans="1:18" s="25" customFormat="1" ht="12">
      <c r="A277" s="58"/>
      <c r="L277" s="27"/>
      <c r="M277" s="27"/>
      <c r="P277" s="27"/>
      <c r="Q277" s="27"/>
      <c r="R277" s="27"/>
    </row>
    <row r="278" spans="1:18" s="25" customFormat="1" ht="12">
      <c r="A278" s="58"/>
      <c r="L278" s="27"/>
      <c r="M278" s="27"/>
      <c r="P278" s="27"/>
      <c r="Q278" s="27"/>
      <c r="R278" s="27"/>
    </row>
    <row r="279" spans="1:18" s="25" customFormat="1" ht="12">
      <c r="A279" s="58"/>
      <c r="L279" s="27"/>
      <c r="M279" s="27"/>
      <c r="P279" s="27"/>
      <c r="Q279" s="27"/>
      <c r="R279" s="27"/>
    </row>
    <row r="280" spans="1:18" s="25" customFormat="1" ht="12">
      <c r="A280" s="58"/>
      <c r="L280" s="27"/>
      <c r="M280" s="27"/>
      <c r="P280" s="27"/>
      <c r="Q280" s="27"/>
      <c r="R280" s="27"/>
    </row>
    <row r="281" spans="1:18" s="25" customFormat="1" ht="12">
      <c r="A281" s="58"/>
      <c r="L281" s="27"/>
      <c r="M281" s="27"/>
      <c r="P281" s="27"/>
      <c r="Q281" s="27"/>
      <c r="R281" s="27"/>
    </row>
    <row r="282" spans="1:18" s="25" customFormat="1" ht="12">
      <c r="A282" s="58"/>
      <c r="L282" s="27"/>
      <c r="M282" s="27"/>
      <c r="P282" s="27"/>
      <c r="Q282" s="27"/>
      <c r="R282" s="27"/>
    </row>
    <row r="283" spans="1:18" s="25" customFormat="1" ht="12">
      <c r="A283" s="58"/>
      <c r="L283" s="27"/>
      <c r="M283" s="27"/>
      <c r="P283" s="27"/>
      <c r="Q283" s="27"/>
      <c r="R283" s="27"/>
    </row>
    <row r="284" spans="1:18" s="25" customFormat="1" ht="12">
      <c r="A284" s="58"/>
      <c r="L284" s="27"/>
      <c r="M284" s="27"/>
      <c r="P284" s="27"/>
      <c r="Q284" s="27"/>
      <c r="R284" s="27"/>
    </row>
    <row r="285" spans="1:18" s="25" customFormat="1" ht="12">
      <c r="A285" s="58"/>
      <c r="L285" s="27"/>
      <c r="M285" s="27"/>
      <c r="P285" s="27"/>
      <c r="Q285" s="27"/>
      <c r="R285" s="27"/>
    </row>
    <row r="286" spans="1:18" s="25" customFormat="1" ht="12">
      <c r="A286" s="58"/>
      <c r="L286" s="27"/>
      <c r="M286" s="27"/>
      <c r="P286" s="27"/>
      <c r="Q286" s="27"/>
      <c r="R286" s="27"/>
    </row>
    <row r="287" spans="1:18" s="25" customFormat="1" ht="12">
      <c r="A287" s="58"/>
      <c r="L287" s="27"/>
      <c r="M287" s="27"/>
      <c r="P287" s="27"/>
      <c r="Q287" s="27"/>
      <c r="R287" s="27"/>
    </row>
    <row r="288" spans="1:18" s="25" customFormat="1" ht="12">
      <c r="A288" s="58"/>
      <c r="L288" s="27"/>
      <c r="M288" s="27"/>
      <c r="P288" s="27"/>
      <c r="Q288" s="27"/>
      <c r="R288" s="27"/>
    </row>
    <row r="289" spans="1:18" s="25" customFormat="1" ht="12">
      <c r="A289" s="58"/>
      <c r="L289" s="27"/>
      <c r="M289" s="27"/>
      <c r="P289" s="27"/>
      <c r="Q289" s="27"/>
      <c r="R289" s="27"/>
    </row>
    <row r="290" spans="1:18" s="25" customFormat="1" ht="12">
      <c r="A290" s="58"/>
      <c r="L290" s="27"/>
      <c r="M290" s="27"/>
      <c r="P290" s="27"/>
      <c r="Q290" s="27"/>
      <c r="R290" s="27"/>
    </row>
    <row r="291" spans="1:18" s="25" customFormat="1" ht="12">
      <c r="A291" s="58"/>
      <c r="L291" s="27"/>
      <c r="M291" s="27"/>
      <c r="P291" s="27"/>
      <c r="Q291" s="27"/>
      <c r="R291" s="27"/>
    </row>
    <row r="292" spans="1:18" s="25" customFormat="1" ht="12">
      <c r="A292" s="58"/>
      <c r="L292" s="27"/>
      <c r="M292" s="27"/>
      <c r="P292" s="27"/>
      <c r="Q292" s="27"/>
      <c r="R292" s="27"/>
    </row>
    <row r="293" spans="1:18" s="25" customFormat="1" ht="12">
      <c r="A293" s="58"/>
      <c r="L293" s="27"/>
      <c r="M293" s="27"/>
      <c r="P293" s="27"/>
      <c r="Q293" s="27"/>
      <c r="R293" s="27"/>
    </row>
    <row r="294" spans="1:18" s="25" customFormat="1" ht="12">
      <c r="A294" s="58"/>
      <c r="L294" s="27"/>
      <c r="M294" s="27"/>
      <c r="P294" s="27"/>
      <c r="Q294" s="27"/>
      <c r="R294" s="27"/>
    </row>
    <row r="295" spans="1:18" s="25" customFormat="1" ht="12">
      <c r="A295" s="58"/>
      <c r="L295" s="27"/>
      <c r="M295" s="27"/>
      <c r="P295" s="27"/>
      <c r="Q295" s="27"/>
      <c r="R295" s="27"/>
    </row>
    <row r="296" spans="1:18" s="25" customFormat="1" ht="12">
      <c r="A296" s="58"/>
      <c r="L296" s="27"/>
      <c r="M296" s="27"/>
      <c r="P296" s="27"/>
      <c r="Q296" s="27"/>
      <c r="R296" s="27"/>
    </row>
    <row r="297" spans="1:18" s="25" customFormat="1" ht="12">
      <c r="A297" s="58"/>
      <c r="L297" s="27"/>
      <c r="M297" s="27"/>
      <c r="P297" s="27"/>
      <c r="Q297" s="27"/>
      <c r="R297" s="27"/>
    </row>
    <row r="298" spans="1:18" s="25" customFormat="1" ht="12">
      <c r="A298" s="58"/>
      <c r="L298" s="27"/>
      <c r="M298" s="27"/>
      <c r="P298" s="27"/>
      <c r="Q298" s="27"/>
      <c r="R298" s="27"/>
    </row>
    <row r="299" spans="1:18" s="25" customFormat="1" ht="12">
      <c r="A299" s="58"/>
      <c r="L299" s="27"/>
      <c r="M299" s="27"/>
      <c r="P299" s="27"/>
      <c r="Q299" s="27"/>
      <c r="R299" s="27"/>
    </row>
    <row r="300" spans="1:18" s="25" customFormat="1" ht="12">
      <c r="A300" s="58"/>
      <c r="L300" s="27"/>
      <c r="M300" s="27"/>
      <c r="P300" s="27"/>
      <c r="Q300" s="27"/>
      <c r="R300" s="27"/>
    </row>
    <row r="301" spans="1:18" s="25" customFormat="1" ht="12">
      <c r="A301" s="58"/>
      <c r="L301" s="27"/>
      <c r="M301" s="27"/>
      <c r="P301" s="27"/>
      <c r="Q301" s="27"/>
      <c r="R301" s="27"/>
    </row>
    <row r="302" spans="1:18" s="25" customFormat="1" ht="12">
      <c r="A302" s="58"/>
      <c r="L302" s="27"/>
      <c r="M302" s="27"/>
      <c r="P302" s="27"/>
      <c r="Q302" s="27"/>
      <c r="R302" s="27"/>
    </row>
    <row r="303" spans="1:18" s="25" customFormat="1" ht="12">
      <c r="A303" s="58"/>
      <c r="L303" s="27"/>
      <c r="M303" s="27"/>
      <c r="P303" s="27"/>
      <c r="Q303" s="27"/>
      <c r="R303" s="27"/>
    </row>
    <row r="304" spans="1:18" s="25" customFormat="1" ht="12">
      <c r="A304" s="58"/>
      <c r="L304" s="27"/>
      <c r="M304" s="27"/>
      <c r="P304" s="27"/>
      <c r="Q304" s="27"/>
      <c r="R304" s="27"/>
    </row>
    <row r="305" spans="1:18" s="25" customFormat="1" ht="12">
      <c r="A305" s="58"/>
      <c r="L305" s="27"/>
      <c r="M305" s="27"/>
      <c r="P305" s="27"/>
      <c r="Q305" s="27"/>
      <c r="R305" s="27"/>
    </row>
    <row r="306" spans="1:18" s="25" customFormat="1" ht="12">
      <c r="A306" s="58"/>
      <c r="L306" s="27"/>
      <c r="M306" s="27"/>
      <c r="P306" s="27"/>
      <c r="Q306" s="27"/>
      <c r="R306" s="27"/>
    </row>
    <row r="307" spans="1:18" s="25" customFormat="1" ht="12">
      <c r="A307" s="58"/>
      <c r="L307" s="27"/>
      <c r="M307" s="27"/>
      <c r="P307" s="27"/>
      <c r="Q307" s="27"/>
      <c r="R307" s="27"/>
    </row>
    <row r="308" spans="1:18" s="25" customFormat="1" ht="12">
      <c r="A308" s="58"/>
      <c r="L308" s="27"/>
      <c r="M308" s="27"/>
      <c r="P308" s="27"/>
      <c r="Q308" s="27"/>
      <c r="R308" s="27"/>
    </row>
    <row r="309" spans="1:18" s="25" customFormat="1" ht="12">
      <c r="A309" s="58"/>
      <c r="L309" s="27"/>
      <c r="M309" s="27"/>
      <c r="P309" s="27"/>
      <c r="Q309" s="27"/>
      <c r="R309" s="27"/>
    </row>
    <row r="310" spans="1:18" s="25" customFormat="1" ht="12">
      <c r="A310" s="58"/>
      <c r="L310" s="27"/>
      <c r="M310" s="27"/>
      <c r="P310" s="27"/>
      <c r="Q310" s="27"/>
      <c r="R310" s="27"/>
    </row>
    <row r="311" spans="1:18" s="25" customFormat="1" ht="12">
      <c r="A311" s="58"/>
      <c r="L311" s="27"/>
      <c r="M311" s="27"/>
      <c r="P311" s="27"/>
      <c r="Q311" s="27"/>
      <c r="R311" s="27"/>
    </row>
    <row r="312" spans="1:18" s="25" customFormat="1" ht="12">
      <c r="A312" s="58"/>
      <c r="L312" s="27"/>
      <c r="M312" s="27"/>
      <c r="P312" s="27"/>
      <c r="Q312" s="27"/>
      <c r="R312" s="27"/>
    </row>
    <row r="313" spans="1:18" s="25" customFormat="1" ht="12">
      <c r="A313" s="58"/>
      <c r="L313" s="27"/>
      <c r="M313" s="27"/>
      <c r="P313" s="27"/>
      <c r="Q313" s="27"/>
      <c r="R313" s="27"/>
    </row>
    <row r="314" spans="1:18" s="25" customFormat="1" ht="12">
      <c r="A314" s="58"/>
      <c r="L314" s="27"/>
      <c r="M314" s="27"/>
      <c r="P314" s="27"/>
      <c r="Q314" s="27"/>
      <c r="R314" s="27"/>
    </row>
    <row r="315" spans="1:18" s="25" customFormat="1" ht="12">
      <c r="A315" s="58"/>
      <c r="L315" s="27"/>
      <c r="M315" s="27"/>
      <c r="P315" s="27"/>
      <c r="Q315" s="27"/>
      <c r="R315" s="27"/>
    </row>
    <row r="316" spans="1:18" s="25" customFormat="1" ht="12">
      <c r="A316" s="58"/>
      <c r="L316" s="27"/>
      <c r="M316" s="27"/>
      <c r="P316" s="27"/>
      <c r="Q316" s="27"/>
      <c r="R316" s="27"/>
    </row>
    <row r="317" spans="1:18" s="25" customFormat="1" ht="12">
      <c r="A317" s="58"/>
      <c r="L317" s="27"/>
      <c r="M317" s="27"/>
      <c r="P317" s="27"/>
      <c r="Q317" s="27"/>
      <c r="R317" s="27"/>
    </row>
    <row r="318" spans="1:18" s="25" customFormat="1" ht="12">
      <c r="A318" s="58"/>
      <c r="L318" s="27"/>
      <c r="M318" s="27"/>
      <c r="P318" s="27"/>
      <c r="Q318" s="27"/>
      <c r="R318" s="27"/>
    </row>
    <row r="319" spans="1:18" s="25" customFormat="1" ht="12">
      <c r="A319" s="58"/>
      <c r="L319" s="27"/>
      <c r="M319" s="27"/>
      <c r="P319" s="27"/>
      <c r="Q319" s="27"/>
      <c r="R319" s="27"/>
    </row>
    <row r="320" spans="1:18" s="25" customFormat="1" ht="12">
      <c r="A320" s="58"/>
      <c r="L320" s="27"/>
      <c r="M320" s="27"/>
      <c r="P320" s="27"/>
      <c r="Q320" s="27"/>
      <c r="R320" s="27"/>
    </row>
    <row r="321" spans="1:18" s="25" customFormat="1" ht="12">
      <c r="A321" s="58"/>
      <c r="L321" s="27"/>
      <c r="M321" s="27"/>
      <c r="P321" s="27"/>
      <c r="Q321" s="27"/>
      <c r="R321" s="27"/>
    </row>
    <row r="322" spans="1:18" s="25" customFormat="1" ht="12">
      <c r="A322" s="58"/>
      <c r="L322" s="27"/>
      <c r="M322" s="27"/>
      <c r="P322" s="27"/>
      <c r="Q322" s="27"/>
      <c r="R322" s="27"/>
    </row>
    <row r="323" spans="1:18" s="25" customFormat="1" ht="12">
      <c r="A323" s="58"/>
      <c r="L323" s="27"/>
      <c r="M323" s="27"/>
      <c r="P323" s="27"/>
      <c r="Q323" s="27"/>
      <c r="R323" s="27"/>
    </row>
    <row r="324" spans="1:18" s="25" customFormat="1" ht="12">
      <c r="A324" s="58"/>
      <c r="L324" s="27"/>
      <c r="M324" s="27"/>
      <c r="P324" s="27"/>
      <c r="Q324" s="27"/>
      <c r="R324" s="27"/>
    </row>
    <row r="325" spans="1:18" s="25" customFormat="1" ht="12">
      <c r="A325" s="58"/>
      <c r="L325" s="27"/>
      <c r="M325" s="27"/>
      <c r="P325" s="27"/>
      <c r="Q325" s="27"/>
      <c r="R325" s="27"/>
    </row>
    <row r="326" spans="1:18" s="25" customFormat="1" ht="12">
      <c r="A326" s="58"/>
      <c r="L326" s="27"/>
      <c r="M326" s="27"/>
      <c r="P326" s="27"/>
      <c r="Q326" s="27"/>
      <c r="R326" s="27"/>
    </row>
    <row r="327" spans="1:18" s="25" customFormat="1" ht="12">
      <c r="A327" s="58"/>
      <c r="L327" s="27"/>
      <c r="M327" s="27"/>
      <c r="P327" s="27"/>
      <c r="Q327" s="27"/>
      <c r="R327" s="27"/>
    </row>
    <row r="328" spans="1:18" s="25" customFormat="1" ht="12">
      <c r="A328" s="58"/>
      <c r="L328" s="27"/>
      <c r="M328" s="27"/>
      <c r="P328" s="27"/>
      <c r="Q328" s="27"/>
      <c r="R328" s="27"/>
    </row>
    <row r="329" spans="1:18" s="25" customFormat="1" ht="12">
      <c r="A329" s="58"/>
      <c r="L329" s="27"/>
      <c r="M329" s="27"/>
      <c r="P329" s="27"/>
      <c r="Q329" s="27"/>
      <c r="R329" s="27"/>
    </row>
    <row r="330" spans="1:18" s="25" customFormat="1" ht="12">
      <c r="A330" s="58"/>
      <c r="L330" s="27"/>
      <c r="M330" s="27"/>
      <c r="P330" s="27"/>
      <c r="Q330" s="27"/>
      <c r="R330" s="27"/>
    </row>
    <row r="331" spans="1:18" s="25" customFormat="1" ht="12">
      <c r="A331" s="58"/>
      <c r="L331" s="27"/>
      <c r="M331" s="27"/>
      <c r="P331" s="27"/>
      <c r="Q331" s="27"/>
      <c r="R331" s="27"/>
    </row>
    <row r="332" spans="1:18" s="25" customFormat="1" ht="12">
      <c r="A332" s="58"/>
      <c r="L332" s="27"/>
      <c r="M332" s="27"/>
      <c r="P332" s="27"/>
      <c r="Q332" s="27"/>
      <c r="R332" s="27"/>
    </row>
    <row r="333" spans="1:18" s="25" customFormat="1" ht="12">
      <c r="A333" s="58"/>
      <c r="L333" s="27"/>
      <c r="M333" s="27"/>
      <c r="P333" s="27"/>
      <c r="Q333" s="27"/>
      <c r="R333" s="27"/>
    </row>
    <row r="334" spans="1:18" s="25" customFormat="1" ht="12">
      <c r="A334" s="58"/>
      <c r="L334" s="27"/>
      <c r="M334" s="27"/>
      <c r="P334" s="27"/>
      <c r="Q334" s="27"/>
      <c r="R334" s="27"/>
    </row>
    <row r="335" spans="1:18" s="25" customFormat="1" ht="12">
      <c r="A335" s="58"/>
      <c r="L335" s="27"/>
      <c r="M335" s="27"/>
      <c r="P335" s="27"/>
      <c r="Q335" s="27"/>
      <c r="R335" s="27"/>
    </row>
    <row r="336" spans="1:18" s="25" customFormat="1" ht="12">
      <c r="A336" s="58"/>
      <c r="L336" s="27"/>
      <c r="M336" s="27"/>
      <c r="P336" s="27"/>
      <c r="Q336" s="27"/>
      <c r="R336" s="27"/>
    </row>
    <row r="337" spans="1:18" s="25" customFormat="1" ht="12">
      <c r="A337" s="58"/>
      <c r="L337" s="27"/>
      <c r="M337" s="27"/>
      <c r="P337" s="27"/>
      <c r="Q337" s="27"/>
      <c r="R337" s="27"/>
    </row>
    <row r="338" spans="1:18" s="25" customFormat="1" ht="12">
      <c r="A338" s="58"/>
      <c r="L338" s="27"/>
      <c r="M338" s="27"/>
      <c r="P338" s="27"/>
      <c r="Q338" s="27"/>
      <c r="R338" s="27"/>
    </row>
    <row r="339" spans="1:18" s="25" customFormat="1" ht="12">
      <c r="A339" s="58"/>
      <c r="L339" s="27"/>
      <c r="M339" s="27"/>
      <c r="P339" s="27"/>
      <c r="Q339" s="27"/>
      <c r="R339" s="27"/>
    </row>
    <row r="340" spans="1:18" s="25" customFormat="1" ht="12">
      <c r="A340" s="58"/>
      <c r="L340" s="27"/>
      <c r="M340" s="27"/>
      <c r="P340" s="27"/>
      <c r="Q340" s="27"/>
      <c r="R340" s="27"/>
    </row>
    <row r="341" spans="1:18" s="25" customFormat="1" ht="12">
      <c r="A341" s="58"/>
      <c r="L341" s="27"/>
      <c r="M341" s="27"/>
      <c r="P341" s="27"/>
      <c r="Q341" s="27"/>
      <c r="R341" s="27"/>
    </row>
    <row r="342" spans="1:18" s="25" customFormat="1" ht="12">
      <c r="A342" s="58"/>
      <c r="L342" s="27"/>
      <c r="M342" s="27"/>
      <c r="P342" s="27"/>
      <c r="Q342" s="27"/>
      <c r="R342" s="27"/>
    </row>
    <row r="343" spans="1:18" s="25" customFormat="1" ht="12">
      <c r="A343" s="58"/>
      <c r="L343" s="27"/>
      <c r="M343" s="27"/>
      <c r="P343" s="27"/>
      <c r="Q343" s="27"/>
      <c r="R343" s="27"/>
    </row>
    <row r="344" spans="1:18" s="25" customFormat="1" ht="12">
      <c r="A344" s="58"/>
      <c r="L344" s="27"/>
      <c r="M344" s="27"/>
      <c r="P344" s="27"/>
      <c r="Q344" s="27"/>
      <c r="R344" s="27"/>
    </row>
    <row r="345" spans="1:18" s="25" customFormat="1" ht="12">
      <c r="A345" s="58"/>
      <c r="L345" s="27"/>
      <c r="M345" s="27"/>
      <c r="P345" s="27"/>
      <c r="Q345" s="27"/>
      <c r="R345" s="27"/>
    </row>
    <row r="346" spans="1:18" s="25" customFormat="1" ht="12">
      <c r="A346" s="58"/>
      <c r="L346" s="27"/>
      <c r="M346" s="27"/>
      <c r="P346" s="27"/>
      <c r="Q346" s="27"/>
      <c r="R346" s="27"/>
    </row>
    <row r="347" spans="1:18" s="25" customFormat="1" ht="12">
      <c r="A347" s="58"/>
      <c r="L347" s="27"/>
      <c r="M347" s="27"/>
      <c r="P347" s="27"/>
      <c r="Q347" s="27"/>
      <c r="R347" s="27"/>
    </row>
    <row r="348" spans="1:18" s="25" customFormat="1" ht="12">
      <c r="A348" s="58"/>
      <c r="L348" s="27"/>
      <c r="M348" s="27"/>
      <c r="P348" s="27"/>
      <c r="Q348" s="27"/>
      <c r="R348" s="27"/>
    </row>
    <row r="349" spans="1:18" s="25" customFormat="1" ht="12">
      <c r="A349" s="58"/>
      <c r="L349" s="27"/>
      <c r="M349" s="27"/>
      <c r="P349" s="27"/>
      <c r="Q349" s="27"/>
      <c r="R349" s="27"/>
    </row>
    <row r="350" spans="1:18" s="25" customFormat="1" ht="12">
      <c r="A350" s="58"/>
      <c r="L350" s="27"/>
      <c r="M350" s="27"/>
      <c r="P350" s="27"/>
      <c r="Q350" s="27"/>
      <c r="R350" s="27"/>
    </row>
    <row r="351" spans="1:18" s="25" customFormat="1" ht="12">
      <c r="A351" s="58"/>
      <c r="L351" s="27"/>
      <c r="M351" s="27"/>
      <c r="P351" s="27"/>
      <c r="Q351" s="27"/>
      <c r="R351" s="27"/>
    </row>
    <row r="352" spans="1:18" s="25" customFormat="1" ht="12">
      <c r="A352" s="58"/>
      <c r="L352" s="27"/>
      <c r="M352" s="27"/>
      <c r="P352" s="27"/>
      <c r="Q352" s="27"/>
      <c r="R352" s="27"/>
    </row>
    <row r="353" spans="1:18" s="25" customFormat="1" ht="12">
      <c r="A353" s="58"/>
      <c r="L353" s="27"/>
      <c r="M353" s="27"/>
      <c r="P353" s="27"/>
      <c r="Q353" s="27"/>
      <c r="R353" s="27"/>
    </row>
    <row r="354" spans="1:18" s="25" customFormat="1" ht="12">
      <c r="A354" s="58"/>
      <c r="L354" s="27"/>
      <c r="M354" s="27"/>
      <c r="P354" s="27"/>
      <c r="Q354" s="27"/>
      <c r="R354" s="27"/>
    </row>
    <row r="355" spans="1:18" s="25" customFormat="1" ht="12">
      <c r="A355" s="58"/>
      <c r="L355" s="27"/>
      <c r="M355" s="27"/>
      <c r="P355" s="27"/>
      <c r="Q355" s="27"/>
      <c r="R355" s="27"/>
    </row>
    <row r="356" spans="1:18" s="25" customFormat="1" ht="12">
      <c r="A356" s="58"/>
      <c r="L356" s="27"/>
      <c r="M356" s="27"/>
      <c r="P356" s="27"/>
      <c r="Q356" s="27"/>
      <c r="R356" s="27"/>
    </row>
    <row r="357" spans="1:18" s="25" customFormat="1" ht="12">
      <c r="A357" s="58"/>
      <c r="L357" s="27"/>
      <c r="M357" s="27"/>
      <c r="P357" s="27"/>
      <c r="Q357" s="27"/>
      <c r="R357" s="27"/>
    </row>
    <row r="358" spans="1:18" s="25" customFormat="1" ht="12">
      <c r="A358" s="58"/>
      <c r="L358" s="27"/>
      <c r="M358" s="27"/>
      <c r="P358" s="27"/>
      <c r="Q358" s="27"/>
      <c r="R358" s="27"/>
    </row>
    <row r="359" spans="1:18" s="25" customFormat="1" ht="12">
      <c r="A359" s="58"/>
      <c r="L359" s="27"/>
      <c r="M359" s="27"/>
      <c r="P359" s="27"/>
      <c r="Q359" s="27"/>
      <c r="R359" s="27"/>
    </row>
    <row r="360" spans="1:18" s="25" customFormat="1" ht="12">
      <c r="A360" s="58"/>
      <c r="L360" s="27"/>
      <c r="M360" s="27"/>
      <c r="P360" s="27"/>
      <c r="Q360" s="27"/>
      <c r="R360" s="27"/>
    </row>
    <row r="361" spans="1:18" s="25" customFormat="1" ht="12">
      <c r="A361" s="58"/>
      <c r="L361" s="27"/>
      <c r="M361" s="27"/>
      <c r="P361" s="27"/>
      <c r="Q361" s="27"/>
      <c r="R361" s="27"/>
    </row>
    <row r="362" spans="1:18" s="25" customFormat="1" ht="12">
      <c r="A362" s="58"/>
      <c r="L362" s="27"/>
      <c r="M362" s="27"/>
      <c r="P362" s="27"/>
      <c r="Q362" s="27"/>
      <c r="R362" s="27"/>
    </row>
    <row r="363" spans="1:18" s="25" customFormat="1" ht="12">
      <c r="A363" s="58"/>
      <c r="L363" s="27"/>
      <c r="M363" s="27"/>
      <c r="P363" s="27"/>
      <c r="Q363" s="27"/>
      <c r="R363" s="27"/>
    </row>
    <row r="364" spans="1:18" s="25" customFormat="1" ht="12">
      <c r="A364" s="58"/>
      <c r="L364" s="27"/>
      <c r="M364" s="27"/>
      <c r="P364" s="27"/>
      <c r="Q364" s="27"/>
      <c r="R364" s="27"/>
    </row>
    <row r="365" spans="1:18" s="25" customFormat="1" ht="12">
      <c r="A365" s="58"/>
      <c r="L365" s="27"/>
      <c r="M365" s="27"/>
      <c r="P365" s="27"/>
      <c r="Q365" s="27"/>
      <c r="R365" s="27"/>
    </row>
    <row r="366" spans="1:18" s="25" customFormat="1" ht="12">
      <c r="A366" s="58"/>
      <c r="L366" s="27"/>
      <c r="M366" s="27"/>
      <c r="P366" s="27"/>
      <c r="Q366" s="27"/>
      <c r="R366" s="27"/>
    </row>
    <row r="367" spans="1:18" s="25" customFormat="1" ht="12">
      <c r="A367" s="58"/>
      <c r="L367" s="27"/>
      <c r="M367" s="27"/>
      <c r="P367" s="27"/>
      <c r="Q367" s="27"/>
      <c r="R367" s="27"/>
    </row>
    <row r="368" spans="1:18" s="25" customFormat="1" ht="12">
      <c r="A368" s="58"/>
      <c r="L368" s="27"/>
      <c r="M368" s="27"/>
      <c r="P368" s="27"/>
      <c r="Q368" s="27"/>
      <c r="R368" s="27"/>
    </row>
    <row r="369" spans="1:18" s="25" customFormat="1" ht="12">
      <c r="A369" s="58"/>
      <c r="L369" s="27"/>
      <c r="M369" s="27"/>
      <c r="P369" s="27"/>
      <c r="Q369" s="27"/>
      <c r="R369" s="27"/>
    </row>
    <row r="370" spans="1:18" s="25" customFormat="1" ht="12">
      <c r="A370" s="58"/>
      <c r="L370" s="27"/>
      <c r="M370" s="27"/>
      <c r="P370" s="27"/>
      <c r="Q370" s="27"/>
      <c r="R370" s="27"/>
    </row>
    <row r="371" spans="1:18" s="25" customFormat="1" ht="12">
      <c r="A371" s="58"/>
      <c r="L371" s="27"/>
      <c r="M371" s="27"/>
      <c r="P371" s="27"/>
      <c r="Q371" s="27"/>
      <c r="R371" s="27"/>
    </row>
    <row r="372" spans="1:18" s="25" customFormat="1" ht="12">
      <c r="A372" s="58"/>
      <c r="L372" s="27"/>
      <c r="M372" s="27"/>
      <c r="P372" s="27"/>
      <c r="Q372" s="27"/>
      <c r="R372" s="27"/>
    </row>
    <row r="373" spans="1:18" s="25" customFormat="1" ht="12">
      <c r="A373" s="58"/>
      <c r="L373" s="27"/>
      <c r="M373" s="27"/>
      <c r="P373" s="27"/>
      <c r="Q373" s="27"/>
      <c r="R373" s="27"/>
    </row>
    <row r="374" spans="1:18" s="25" customFormat="1" ht="12">
      <c r="A374" s="58"/>
      <c r="L374" s="27"/>
      <c r="M374" s="27"/>
      <c r="P374" s="27"/>
      <c r="Q374" s="27"/>
      <c r="R374" s="27"/>
    </row>
    <row r="375" spans="1:18" s="25" customFormat="1" ht="12">
      <c r="A375" s="58"/>
      <c r="L375" s="27"/>
      <c r="M375" s="27"/>
      <c r="P375" s="27"/>
      <c r="Q375" s="27"/>
      <c r="R375" s="27"/>
    </row>
    <row r="376" spans="1:18" s="25" customFormat="1" ht="12">
      <c r="A376" s="58"/>
      <c r="L376" s="27"/>
      <c r="M376" s="27"/>
      <c r="P376" s="27"/>
      <c r="Q376" s="27"/>
      <c r="R376" s="27"/>
    </row>
    <row r="377" spans="1:18" s="25" customFormat="1" ht="12">
      <c r="A377" s="58"/>
      <c r="L377" s="27"/>
      <c r="M377" s="27"/>
      <c r="P377" s="27"/>
      <c r="Q377" s="27"/>
      <c r="R377" s="27"/>
    </row>
    <row r="378" spans="1:18" s="25" customFormat="1" ht="12">
      <c r="A378" s="58"/>
      <c r="L378" s="27"/>
      <c r="M378" s="27"/>
      <c r="P378" s="27"/>
      <c r="Q378" s="27"/>
      <c r="R378" s="27"/>
    </row>
    <row r="379" spans="1:18" s="25" customFormat="1" ht="12">
      <c r="A379" s="58"/>
      <c r="L379" s="27"/>
      <c r="M379" s="27"/>
      <c r="P379" s="27"/>
      <c r="Q379" s="27"/>
      <c r="R379" s="27"/>
    </row>
    <row r="380" spans="1:18" s="25" customFormat="1" ht="12">
      <c r="A380" s="58"/>
      <c r="L380" s="27"/>
      <c r="M380" s="27"/>
      <c r="P380" s="27"/>
      <c r="Q380" s="27"/>
      <c r="R380" s="27"/>
    </row>
    <row r="381" spans="1:18" s="25" customFormat="1" ht="12">
      <c r="A381" s="58"/>
      <c r="L381" s="27"/>
      <c r="M381" s="27"/>
      <c r="P381" s="27"/>
      <c r="Q381" s="27"/>
      <c r="R381" s="27"/>
    </row>
    <row r="382" spans="1:18" s="25" customFormat="1" ht="12">
      <c r="A382" s="58"/>
      <c r="L382" s="27"/>
      <c r="M382" s="27"/>
      <c r="P382" s="27"/>
      <c r="Q382" s="27"/>
      <c r="R382" s="27"/>
    </row>
    <row r="383" spans="1:18" s="25" customFormat="1" ht="12">
      <c r="A383" s="58"/>
      <c r="L383" s="27"/>
      <c r="M383" s="27"/>
      <c r="P383" s="27"/>
      <c r="Q383" s="27"/>
      <c r="R383" s="27"/>
    </row>
    <row r="384" spans="1:18" s="25" customFormat="1" ht="12">
      <c r="A384" s="58"/>
      <c r="L384" s="27"/>
      <c r="M384" s="27"/>
      <c r="P384" s="27"/>
      <c r="Q384" s="27"/>
      <c r="R384" s="27"/>
    </row>
    <row r="385" spans="1:18" s="25" customFormat="1" ht="12">
      <c r="A385" s="58"/>
      <c r="L385" s="27"/>
      <c r="M385" s="27"/>
      <c r="P385" s="27"/>
      <c r="Q385" s="27"/>
      <c r="R385" s="27"/>
    </row>
    <row r="386" spans="1:18" s="25" customFormat="1" ht="12">
      <c r="A386" s="58"/>
      <c r="L386" s="27"/>
      <c r="M386" s="27"/>
      <c r="P386" s="27"/>
      <c r="Q386" s="27"/>
      <c r="R386" s="27"/>
    </row>
    <row r="387" spans="1:18" s="25" customFormat="1" ht="12">
      <c r="A387" s="58"/>
      <c r="L387" s="27"/>
      <c r="M387" s="27"/>
      <c r="P387" s="27"/>
      <c r="Q387" s="27"/>
      <c r="R387" s="27"/>
    </row>
    <row r="388" spans="1:18" s="25" customFormat="1" ht="12">
      <c r="A388" s="58"/>
      <c r="L388" s="27"/>
      <c r="M388" s="27"/>
      <c r="P388" s="27"/>
      <c r="Q388" s="27"/>
      <c r="R388" s="27"/>
    </row>
    <row r="389" spans="1:18" s="25" customFormat="1" ht="12">
      <c r="A389" s="58"/>
      <c r="L389" s="27"/>
      <c r="M389" s="27"/>
      <c r="P389" s="27"/>
      <c r="Q389" s="27"/>
      <c r="R389" s="27"/>
    </row>
    <row r="390" spans="1:18" s="25" customFormat="1" ht="12">
      <c r="A390" s="58"/>
      <c r="L390" s="27"/>
      <c r="M390" s="27"/>
      <c r="P390" s="27"/>
      <c r="Q390" s="27"/>
      <c r="R390" s="27"/>
    </row>
    <row r="391" spans="1:18" s="25" customFormat="1" ht="12">
      <c r="A391" s="58"/>
      <c r="L391" s="27"/>
      <c r="M391" s="27"/>
      <c r="P391" s="27"/>
      <c r="Q391" s="27"/>
      <c r="R391" s="27"/>
    </row>
    <row r="392" spans="1:18" s="25" customFormat="1" ht="12">
      <c r="A392" s="58"/>
      <c r="L392" s="27"/>
      <c r="M392" s="27"/>
      <c r="P392" s="27"/>
      <c r="Q392" s="27"/>
      <c r="R392" s="27"/>
    </row>
    <row r="393" spans="1:18" s="25" customFormat="1" ht="12">
      <c r="A393" s="58"/>
      <c r="L393" s="27"/>
      <c r="M393" s="27"/>
      <c r="P393" s="27"/>
      <c r="Q393" s="27"/>
      <c r="R393" s="27"/>
    </row>
    <row r="394" spans="1:18" s="25" customFormat="1" ht="12">
      <c r="A394" s="58"/>
      <c r="L394" s="27"/>
      <c r="M394" s="27"/>
      <c r="P394" s="27"/>
      <c r="Q394" s="27"/>
      <c r="R394" s="27"/>
    </row>
    <row r="395" spans="1:18" s="25" customFormat="1" ht="12">
      <c r="A395" s="58"/>
      <c r="L395" s="27"/>
      <c r="M395" s="27"/>
      <c r="P395" s="27"/>
      <c r="Q395" s="27"/>
      <c r="R395" s="27"/>
    </row>
    <row r="396" spans="1:18" s="25" customFormat="1" ht="12">
      <c r="A396" s="58"/>
      <c r="L396" s="27"/>
      <c r="M396" s="27"/>
      <c r="P396" s="27"/>
      <c r="Q396" s="27"/>
      <c r="R396" s="27"/>
    </row>
    <row r="397" spans="1:18" s="25" customFormat="1" ht="12">
      <c r="A397" s="58"/>
      <c r="L397" s="27"/>
      <c r="M397" s="27"/>
      <c r="P397" s="27"/>
      <c r="Q397" s="27"/>
      <c r="R397" s="27"/>
    </row>
    <row r="398" spans="1:18" s="25" customFormat="1" ht="12">
      <c r="A398" s="58"/>
      <c r="L398" s="27"/>
      <c r="M398" s="27"/>
      <c r="P398" s="27"/>
      <c r="Q398" s="27"/>
      <c r="R398" s="27"/>
    </row>
    <row r="399" spans="1:18" s="25" customFormat="1" ht="12">
      <c r="A399" s="58"/>
      <c r="L399" s="27"/>
      <c r="M399" s="27"/>
      <c r="P399" s="27"/>
      <c r="Q399" s="27"/>
      <c r="R399" s="27"/>
    </row>
    <row r="400" spans="1:18" s="25" customFormat="1" ht="12">
      <c r="A400" s="58"/>
      <c r="L400" s="27"/>
      <c r="M400" s="27"/>
      <c r="P400" s="27"/>
      <c r="Q400" s="27"/>
      <c r="R400" s="27"/>
    </row>
    <row r="401" spans="1:18" s="25" customFormat="1" ht="12">
      <c r="A401" s="58"/>
      <c r="L401" s="27"/>
      <c r="M401" s="27"/>
      <c r="P401" s="27"/>
      <c r="Q401" s="27"/>
      <c r="R401" s="27"/>
    </row>
    <row r="402" spans="1:18" s="25" customFormat="1" ht="12">
      <c r="A402" s="58"/>
      <c r="L402" s="27"/>
      <c r="M402" s="27"/>
      <c r="P402" s="27"/>
      <c r="Q402" s="27"/>
      <c r="R402" s="27"/>
    </row>
    <row r="403" spans="1:18" s="25" customFormat="1" ht="12">
      <c r="A403" s="58"/>
      <c r="L403" s="27"/>
      <c r="M403" s="27"/>
      <c r="P403" s="27"/>
      <c r="Q403" s="27"/>
      <c r="R403" s="27"/>
    </row>
    <row r="404" spans="1:18" s="25" customFormat="1" ht="12">
      <c r="A404" s="58"/>
      <c r="L404" s="27"/>
      <c r="M404" s="27"/>
      <c r="P404" s="27"/>
      <c r="Q404" s="27"/>
      <c r="R404" s="27"/>
    </row>
    <row r="405" spans="1:18" s="25" customFormat="1" ht="12">
      <c r="A405" s="58"/>
      <c r="L405" s="27"/>
      <c r="M405" s="27"/>
      <c r="P405" s="27"/>
      <c r="Q405" s="27"/>
      <c r="R405" s="27"/>
    </row>
    <row r="406" spans="1:18" s="25" customFormat="1" ht="12">
      <c r="A406" s="58"/>
      <c r="L406" s="27"/>
      <c r="M406" s="27"/>
      <c r="P406" s="27"/>
      <c r="Q406" s="27"/>
      <c r="R406" s="27"/>
    </row>
    <row r="407" spans="1:18" s="25" customFormat="1" ht="12">
      <c r="A407" s="58"/>
      <c r="L407" s="27"/>
      <c r="M407" s="27"/>
      <c r="P407" s="27"/>
      <c r="Q407" s="27"/>
      <c r="R407" s="27"/>
    </row>
    <row r="408" spans="1:18" s="25" customFormat="1" ht="12">
      <c r="A408" s="58"/>
      <c r="L408" s="27"/>
      <c r="M408" s="27"/>
      <c r="P408" s="27"/>
      <c r="Q408" s="27"/>
      <c r="R408" s="27"/>
    </row>
    <row r="409" spans="1:18" s="25" customFormat="1" ht="12">
      <c r="A409" s="58"/>
      <c r="L409" s="27"/>
      <c r="M409" s="27"/>
      <c r="P409" s="27"/>
      <c r="Q409" s="27"/>
      <c r="R409" s="27"/>
    </row>
    <row r="410" spans="1:18" s="25" customFormat="1" ht="12">
      <c r="A410" s="58"/>
      <c r="L410" s="27"/>
      <c r="M410" s="27"/>
      <c r="P410" s="27"/>
      <c r="Q410" s="27"/>
      <c r="R410" s="27"/>
    </row>
    <row r="411" spans="1:18" s="25" customFormat="1" ht="12">
      <c r="A411" s="58"/>
      <c r="L411" s="27"/>
      <c r="M411" s="27"/>
      <c r="P411" s="27"/>
      <c r="Q411" s="27"/>
      <c r="R411" s="27"/>
    </row>
    <row r="412" spans="1:18" s="25" customFormat="1" ht="12">
      <c r="A412" s="58"/>
      <c r="L412" s="27"/>
      <c r="M412" s="27"/>
      <c r="P412" s="27"/>
      <c r="Q412" s="27"/>
      <c r="R412" s="27"/>
    </row>
    <row r="413" spans="1:18" s="25" customFormat="1" ht="12">
      <c r="A413" s="58"/>
      <c r="L413" s="27"/>
      <c r="M413" s="27"/>
      <c r="P413" s="27"/>
      <c r="Q413" s="27"/>
      <c r="R413" s="27"/>
    </row>
    <row r="414" spans="1:18" s="25" customFormat="1" ht="12">
      <c r="A414" s="58"/>
      <c r="L414" s="27"/>
      <c r="M414" s="27"/>
      <c r="P414" s="27"/>
      <c r="Q414" s="27"/>
      <c r="R414" s="27"/>
    </row>
    <row r="415" spans="1:18" s="25" customFormat="1" ht="12">
      <c r="A415" s="58"/>
      <c r="L415" s="27"/>
      <c r="M415" s="27"/>
      <c r="P415" s="27"/>
      <c r="Q415" s="27"/>
      <c r="R415" s="27"/>
    </row>
    <row r="416" spans="1:18" s="25" customFormat="1" ht="12">
      <c r="A416" s="58"/>
      <c r="L416" s="27"/>
      <c r="M416" s="27"/>
      <c r="P416" s="27"/>
      <c r="Q416" s="27"/>
      <c r="R416" s="27"/>
    </row>
    <row r="417" spans="1:18" s="25" customFormat="1" ht="12">
      <c r="A417" s="58"/>
      <c r="L417" s="27"/>
      <c r="M417" s="27"/>
      <c r="P417" s="27"/>
      <c r="Q417" s="27"/>
      <c r="R417" s="27"/>
    </row>
    <row r="418" spans="1:18" s="25" customFormat="1" ht="12">
      <c r="A418" s="58"/>
      <c r="L418" s="27"/>
      <c r="M418" s="27"/>
      <c r="P418" s="27"/>
      <c r="Q418" s="27"/>
      <c r="R418" s="27"/>
    </row>
    <row r="419" spans="1:18" s="25" customFormat="1" ht="12">
      <c r="A419" s="58"/>
      <c r="L419" s="27"/>
      <c r="M419" s="27"/>
      <c r="P419" s="27"/>
      <c r="Q419" s="27"/>
      <c r="R419" s="27"/>
    </row>
    <row r="420" spans="1:18" s="25" customFormat="1" ht="12">
      <c r="A420" s="58"/>
      <c r="L420" s="27"/>
      <c r="M420" s="27"/>
      <c r="P420" s="27"/>
      <c r="Q420" s="27"/>
      <c r="R420" s="27"/>
    </row>
    <row r="421" spans="1:18" s="25" customFormat="1" ht="12">
      <c r="A421" s="58"/>
      <c r="L421" s="27"/>
      <c r="M421" s="27"/>
      <c r="P421" s="27"/>
      <c r="Q421" s="27"/>
      <c r="R421" s="27"/>
    </row>
    <row r="422" spans="1:18" s="25" customFormat="1" ht="12">
      <c r="A422" s="58"/>
      <c r="L422" s="27"/>
      <c r="M422" s="27"/>
      <c r="P422" s="27"/>
      <c r="Q422" s="27"/>
      <c r="R422" s="27"/>
    </row>
    <row r="423" spans="1:18" s="25" customFormat="1" ht="12">
      <c r="A423" s="58"/>
      <c r="L423" s="27"/>
      <c r="M423" s="27"/>
      <c r="P423" s="27"/>
      <c r="Q423" s="27"/>
      <c r="R423" s="27"/>
    </row>
    <row r="424" spans="1:18" s="25" customFormat="1" ht="12">
      <c r="A424" s="58"/>
      <c r="L424" s="27"/>
      <c r="M424" s="27"/>
      <c r="P424" s="27"/>
      <c r="Q424" s="27"/>
      <c r="R424" s="27"/>
    </row>
    <row r="425" spans="1:18" s="25" customFormat="1" ht="12">
      <c r="A425" s="58"/>
      <c r="L425" s="27"/>
      <c r="M425" s="27"/>
      <c r="P425" s="27"/>
      <c r="Q425" s="27"/>
      <c r="R425" s="27"/>
    </row>
    <row r="426" spans="1:18" s="25" customFormat="1" ht="12">
      <c r="A426" s="58"/>
      <c r="L426" s="27"/>
      <c r="M426" s="27"/>
      <c r="P426" s="27"/>
      <c r="Q426" s="27"/>
      <c r="R426" s="27"/>
    </row>
    <row r="427" spans="1:18" s="25" customFormat="1" ht="12">
      <c r="A427" s="58"/>
      <c r="L427" s="27"/>
      <c r="M427" s="27"/>
      <c r="P427" s="27"/>
      <c r="Q427" s="27"/>
      <c r="R427" s="27"/>
    </row>
    <row r="428" spans="1:18" s="25" customFormat="1" ht="12">
      <c r="A428" s="58"/>
      <c r="L428" s="27"/>
      <c r="M428" s="27"/>
      <c r="P428" s="27"/>
      <c r="Q428" s="27"/>
      <c r="R428" s="27"/>
    </row>
    <row r="429" spans="1:18" s="25" customFormat="1" ht="12">
      <c r="A429" s="58"/>
      <c r="L429" s="27"/>
      <c r="M429" s="27"/>
      <c r="P429" s="27"/>
      <c r="Q429" s="27"/>
      <c r="R429" s="27"/>
    </row>
    <row r="430" spans="1:18" s="25" customFormat="1" ht="12">
      <c r="A430" s="58"/>
      <c r="L430" s="27"/>
      <c r="M430" s="27"/>
      <c r="P430" s="27"/>
      <c r="Q430" s="27"/>
      <c r="R430" s="27"/>
    </row>
    <row r="431" spans="1:18" s="25" customFormat="1" ht="12">
      <c r="A431" s="58"/>
      <c r="L431" s="27"/>
      <c r="M431" s="27"/>
      <c r="P431" s="27"/>
      <c r="Q431" s="27"/>
      <c r="R431" s="27"/>
    </row>
    <row r="432" spans="1:18" s="25" customFormat="1" ht="12">
      <c r="A432" s="58"/>
      <c r="L432" s="27"/>
      <c r="M432" s="27"/>
      <c r="P432" s="27"/>
      <c r="Q432" s="27"/>
      <c r="R432" s="27"/>
    </row>
    <row r="433" spans="1:18" s="25" customFormat="1" ht="12">
      <c r="A433" s="58"/>
      <c r="L433" s="27"/>
      <c r="M433" s="27"/>
      <c r="P433" s="27"/>
      <c r="Q433" s="27"/>
      <c r="R433" s="27"/>
    </row>
    <row r="434" spans="1:18" s="25" customFormat="1" ht="12">
      <c r="A434" s="58"/>
      <c r="L434" s="27"/>
      <c r="M434" s="27"/>
      <c r="P434" s="27"/>
      <c r="Q434" s="27"/>
      <c r="R434" s="27"/>
    </row>
    <row r="435" spans="1:18" s="25" customFormat="1" ht="12">
      <c r="A435" s="58"/>
      <c r="L435" s="27"/>
      <c r="M435" s="27"/>
      <c r="P435" s="27"/>
      <c r="Q435" s="27"/>
      <c r="R435" s="27"/>
    </row>
    <row r="436" spans="1:18" s="25" customFormat="1" ht="12">
      <c r="A436" s="58"/>
      <c r="L436" s="27"/>
      <c r="M436" s="27"/>
      <c r="P436" s="27"/>
      <c r="Q436" s="27"/>
      <c r="R436" s="27"/>
    </row>
    <row r="437" spans="1:18" s="25" customFormat="1" ht="12">
      <c r="A437" s="58"/>
      <c r="L437" s="27"/>
      <c r="M437" s="27"/>
      <c r="P437" s="27"/>
      <c r="Q437" s="27"/>
      <c r="R437" s="27"/>
    </row>
    <row r="438" spans="1:18" s="25" customFormat="1" ht="12">
      <c r="A438" s="58"/>
      <c r="L438" s="27"/>
      <c r="M438" s="27"/>
      <c r="P438" s="27"/>
      <c r="Q438" s="27"/>
      <c r="R438" s="27"/>
    </row>
    <row r="439" spans="1:18" s="25" customFormat="1" ht="12">
      <c r="A439" s="58"/>
      <c r="L439" s="27"/>
      <c r="M439" s="27"/>
      <c r="P439" s="27"/>
      <c r="Q439" s="27"/>
      <c r="R439" s="27"/>
    </row>
    <row r="440" spans="1:18" s="25" customFormat="1" ht="12">
      <c r="A440" s="58"/>
      <c r="L440" s="27"/>
      <c r="M440" s="27"/>
      <c r="P440" s="27"/>
      <c r="Q440" s="27"/>
      <c r="R440" s="27"/>
    </row>
    <row r="441" spans="1:18" s="25" customFormat="1" ht="12">
      <c r="A441" s="58"/>
      <c r="L441" s="27"/>
      <c r="M441" s="27"/>
      <c r="P441" s="27"/>
      <c r="Q441" s="27"/>
      <c r="R441" s="27"/>
    </row>
    <row r="442" spans="1:18" s="25" customFormat="1" ht="12">
      <c r="A442" s="58"/>
      <c r="L442" s="27"/>
      <c r="M442" s="27"/>
      <c r="P442" s="27"/>
      <c r="Q442" s="27"/>
      <c r="R442" s="27"/>
    </row>
    <row r="443" spans="1:18" s="25" customFormat="1" ht="12">
      <c r="A443" s="58"/>
      <c r="L443" s="27"/>
      <c r="M443" s="27"/>
      <c r="P443" s="27"/>
      <c r="Q443" s="27"/>
      <c r="R443" s="27"/>
    </row>
    <row r="444" spans="1:18" s="25" customFormat="1" ht="12">
      <c r="A444" s="58"/>
      <c r="L444" s="27"/>
      <c r="M444" s="27"/>
      <c r="P444" s="27"/>
      <c r="Q444" s="27"/>
      <c r="R444" s="27"/>
    </row>
    <row r="445" spans="1:18" s="25" customFormat="1" ht="12">
      <c r="A445" s="58"/>
      <c r="L445" s="27"/>
      <c r="M445" s="27"/>
      <c r="P445" s="27"/>
      <c r="Q445" s="27"/>
      <c r="R445" s="27"/>
    </row>
    <row r="446" spans="1:18" s="25" customFormat="1" ht="12">
      <c r="A446" s="58"/>
      <c r="L446" s="27"/>
      <c r="M446" s="27"/>
      <c r="P446" s="27"/>
      <c r="Q446" s="27"/>
      <c r="R446" s="27"/>
    </row>
    <row r="447" spans="1:18" s="25" customFormat="1" ht="12">
      <c r="A447" s="58"/>
      <c r="L447" s="27"/>
      <c r="M447" s="27"/>
      <c r="P447" s="27"/>
      <c r="Q447" s="27"/>
      <c r="R447" s="27"/>
    </row>
    <row r="448" spans="1:18" s="25" customFormat="1" ht="12">
      <c r="A448" s="58"/>
      <c r="L448" s="27"/>
      <c r="M448" s="27"/>
      <c r="P448" s="27"/>
      <c r="Q448" s="27"/>
      <c r="R448" s="27"/>
    </row>
    <row r="449" spans="1:18" s="25" customFormat="1" ht="12">
      <c r="A449" s="58"/>
      <c r="L449" s="27"/>
      <c r="M449" s="27"/>
      <c r="P449" s="27"/>
      <c r="Q449" s="27"/>
      <c r="R449" s="27"/>
    </row>
    <row r="450" spans="1:18" s="25" customFormat="1" ht="12">
      <c r="A450" s="58"/>
      <c r="L450" s="27"/>
      <c r="M450" s="27"/>
      <c r="P450" s="27"/>
      <c r="Q450" s="27"/>
      <c r="R450" s="27"/>
    </row>
    <row r="451" spans="1:18" s="25" customFormat="1" ht="12">
      <c r="A451" s="58"/>
      <c r="L451" s="27"/>
      <c r="M451" s="27"/>
      <c r="P451" s="27"/>
      <c r="Q451" s="27"/>
      <c r="R451" s="27"/>
    </row>
    <row r="452" spans="1:18" s="25" customFormat="1" ht="12">
      <c r="A452" s="58"/>
      <c r="L452" s="27"/>
      <c r="M452" s="27"/>
      <c r="P452" s="27"/>
      <c r="Q452" s="27"/>
      <c r="R452" s="27"/>
    </row>
    <row r="453" spans="1:18" s="25" customFormat="1" ht="12">
      <c r="A453" s="58"/>
      <c r="L453" s="27"/>
      <c r="M453" s="27"/>
      <c r="P453" s="27"/>
      <c r="Q453" s="27"/>
      <c r="R453" s="27"/>
    </row>
    <row r="454" spans="1:18" s="25" customFormat="1" ht="12">
      <c r="A454" s="58"/>
      <c r="L454" s="27"/>
      <c r="M454" s="27"/>
      <c r="P454" s="27"/>
      <c r="Q454" s="27"/>
      <c r="R454" s="27"/>
    </row>
    <row r="455" spans="1:18" s="25" customFormat="1" ht="12">
      <c r="A455" s="58"/>
      <c r="L455" s="27"/>
      <c r="M455" s="27"/>
      <c r="P455" s="27"/>
      <c r="Q455" s="27"/>
      <c r="R455" s="27"/>
    </row>
    <row r="456" spans="1:18" s="25" customFormat="1" ht="12">
      <c r="A456" s="58"/>
      <c r="L456" s="27"/>
      <c r="M456" s="27"/>
      <c r="P456" s="27"/>
      <c r="Q456" s="27"/>
      <c r="R456" s="27"/>
    </row>
    <row r="457" spans="1:18" s="25" customFormat="1" ht="12">
      <c r="A457" s="58"/>
      <c r="L457" s="27"/>
      <c r="M457" s="27"/>
      <c r="P457" s="27"/>
      <c r="Q457" s="27"/>
      <c r="R457" s="27"/>
    </row>
    <row r="458" spans="1:18" s="25" customFormat="1" ht="12">
      <c r="A458" s="58"/>
      <c r="L458" s="27"/>
      <c r="M458" s="27"/>
      <c r="P458" s="27"/>
      <c r="Q458" s="27"/>
      <c r="R458" s="27"/>
    </row>
    <row r="459" spans="1:18" s="25" customFormat="1" ht="12">
      <c r="A459" s="58"/>
      <c r="L459" s="27"/>
      <c r="M459" s="27"/>
      <c r="P459" s="27"/>
      <c r="Q459" s="27"/>
      <c r="R459" s="27"/>
    </row>
    <row r="460" spans="1:18" s="25" customFormat="1" ht="12">
      <c r="A460" s="58"/>
      <c r="L460" s="27"/>
      <c r="M460" s="27"/>
      <c r="P460" s="27"/>
      <c r="Q460" s="27"/>
      <c r="R460" s="27"/>
    </row>
    <row r="461" spans="1:18" s="25" customFormat="1" ht="12">
      <c r="A461" s="58"/>
      <c r="L461" s="27"/>
      <c r="M461" s="27"/>
      <c r="P461" s="27"/>
      <c r="Q461" s="27"/>
      <c r="R461" s="27"/>
    </row>
    <row r="462" spans="1:18" s="25" customFormat="1" ht="12">
      <c r="A462" s="58"/>
      <c r="L462" s="27"/>
      <c r="M462" s="27"/>
      <c r="P462" s="27"/>
      <c r="Q462" s="27"/>
      <c r="R462" s="27"/>
    </row>
    <row r="463" spans="1:18" s="25" customFormat="1" ht="12">
      <c r="A463" s="58"/>
      <c r="L463" s="27"/>
      <c r="M463" s="27"/>
      <c r="P463" s="27"/>
      <c r="Q463" s="27"/>
      <c r="R463" s="27"/>
    </row>
    <row r="464" spans="1:18" s="25" customFormat="1" ht="12">
      <c r="A464" s="58"/>
      <c r="L464" s="27"/>
      <c r="M464" s="27"/>
      <c r="P464" s="27"/>
      <c r="Q464" s="27"/>
      <c r="R464" s="27"/>
    </row>
    <row r="465" spans="1:18" s="25" customFormat="1" ht="12">
      <c r="A465" s="58"/>
      <c r="L465" s="27"/>
      <c r="M465" s="27"/>
      <c r="P465" s="27"/>
      <c r="Q465" s="27"/>
      <c r="R465" s="27"/>
    </row>
    <row r="466" spans="1:18" s="25" customFormat="1" ht="12">
      <c r="A466" s="58"/>
      <c r="L466" s="27"/>
      <c r="M466" s="27"/>
      <c r="P466" s="27"/>
      <c r="Q466" s="27"/>
      <c r="R466" s="27"/>
    </row>
    <row r="467" spans="1:18" s="25" customFormat="1" ht="12">
      <c r="A467" s="58"/>
      <c r="L467" s="27"/>
      <c r="M467" s="27"/>
      <c r="P467" s="27"/>
      <c r="Q467" s="27"/>
      <c r="R467" s="27"/>
    </row>
    <row r="468" spans="1:18" s="25" customFormat="1" ht="12">
      <c r="A468" s="58"/>
      <c r="L468" s="27"/>
      <c r="M468" s="27"/>
      <c r="P468" s="27"/>
      <c r="Q468" s="27"/>
      <c r="R468" s="27"/>
    </row>
    <row r="469" spans="1:18" s="25" customFormat="1" ht="12">
      <c r="A469" s="58"/>
      <c r="L469" s="27"/>
      <c r="M469" s="27"/>
      <c r="P469" s="27"/>
      <c r="Q469" s="27"/>
      <c r="R469" s="27"/>
    </row>
    <row r="470" spans="1:18" s="25" customFormat="1" ht="12">
      <c r="A470" s="58"/>
      <c r="L470" s="27"/>
      <c r="M470" s="27"/>
      <c r="P470" s="27"/>
      <c r="Q470" s="27"/>
      <c r="R470" s="27"/>
    </row>
    <row r="471" spans="1:18" s="25" customFormat="1" ht="12">
      <c r="A471" s="58"/>
      <c r="L471" s="27"/>
      <c r="M471" s="27"/>
      <c r="P471" s="27"/>
      <c r="Q471" s="27"/>
      <c r="R471" s="27"/>
    </row>
    <row r="472" spans="1:18" s="25" customFormat="1" ht="12">
      <c r="A472" s="58"/>
      <c r="L472" s="27"/>
      <c r="M472" s="27"/>
      <c r="P472" s="27"/>
      <c r="Q472" s="27"/>
      <c r="R472" s="27"/>
    </row>
    <row r="473" spans="1:18" s="25" customFormat="1" ht="12">
      <c r="A473" s="58"/>
      <c r="L473" s="27"/>
      <c r="M473" s="27"/>
      <c r="P473" s="27"/>
      <c r="Q473" s="27"/>
      <c r="R473" s="27"/>
    </row>
    <row r="474" spans="1:18" s="25" customFormat="1" ht="12">
      <c r="A474" s="58"/>
      <c r="L474" s="27"/>
      <c r="M474" s="27"/>
      <c r="P474" s="27"/>
      <c r="Q474" s="27"/>
      <c r="R474" s="27"/>
    </row>
    <row r="475" spans="1:18" s="25" customFormat="1" ht="12">
      <c r="A475" s="58"/>
      <c r="L475" s="27"/>
      <c r="M475" s="27"/>
      <c r="P475" s="27"/>
      <c r="Q475" s="27"/>
      <c r="R475" s="27"/>
    </row>
    <row r="476" spans="1:18" s="25" customFormat="1" ht="12">
      <c r="A476" s="58"/>
      <c r="L476" s="27"/>
      <c r="M476" s="27"/>
      <c r="P476" s="27"/>
      <c r="Q476" s="27"/>
      <c r="R476" s="27"/>
    </row>
    <row r="477" spans="1:18" s="25" customFormat="1" ht="12">
      <c r="A477" s="58"/>
      <c r="L477" s="27"/>
      <c r="M477" s="27"/>
      <c r="P477" s="27"/>
      <c r="Q477" s="27"/>
      <c r="R477" s="27"/>
    </row>
    <row r="478" spans="1:18" s="25" customFormat="1" ht="12">
      <c r="A478" s="58"/>
      <c r="L478" s="27"/>
      <c r="M478" s="27"/>
      <c r="P478" s="27"/>
      <c r="Q478" s="27"/>
      <c r="R478" s="27"/>
    </row>
    <row r="479" spans="1:18" s="25" customFormat="1" ht="12">
      <c r="A479" s="58"/>
      <c r="L479" s="27"/>
      <c r="M479" s="27"/>
      <c r="P479" s="27"/>
      <c r="Q479" s="27"/>
      <c r="R479" s="27"/>
    </row>
    <row r="480" spans="1:18" s="25" customFormat="1" ht="12">
      <c r="A480" s="58"/>
      <c r="L480" s="27"/>
      <c r="M480" s="27"/>
      <c r="P480" s="27"/>
      <c r="Q480" s="27"/>
      <c r="R480" s="27"/>
    </row>
    <row r="481" spans="1:18" s="25" customFormat="1" ht="12">
      <c r="A481" s="58"/>
      <c r="L481" s="27"/>
      <c r="M481" s="27"/>
      <c r="P481" s="27"/>
      <c r="Q481" s="27"/>
      <c r="R481" s="27"/>
    </row>
    <row r="482" spans="1:18" s="25" customFormat="1" ht="12">
      <c r="A482" s="58"/>
      <c r="L482" s="27"/>
      <c r="M482" s="27"/>
      <c r="P482" s="27"/>
      <c r="Q482" s="27"/>
      <c r="R482" s="27"/>
    </row>
    <row r="483" spans="1:18" s="25" customFormat="1" ht="12">
      <c r="A483" s="58"/>
      <c r="L483" s="27"/>
      <c r="M483" s="27"/>
      <c r="P483" s="27"/>
      <c r="Q483" s="27"/>
      <c r="R483" s="27"/>
    </row>
    <row r="484" spans="1:18" s="25" customFormat="1" ht="12">
      <c r="A484" s="58"/>
      <c r="L484" s="27"/>
      <c r="M484" s="27"/>
      <c r="P484" s="27"/>
      <c r="Q484" s="27"/>
      <c r="R484" s="27"/>
    </row>
    <row r="485" spans="1:18" s="25" customFormat="1" ht="12">
      <c r="A485" s="58"/>
      <c r="L485" s="27"/>
      <c r="M485" s="27"/>
      <c r="P485" s="27"/>
      <c r="Q485" s="27"/>
      <c r="R485" s="27"/>
    </row>
    <row r="486" spans="1:18" s="25" customFormat="1" ht="12">
      <c r="A486" s="58"/>
      <c r="L486" s="27"/>
      <c r="M486" s="27"/>
      <c r="P486" s="27"/>
      <c r="Q486" s="27"/>
      <c r="R486" s="27"/>
    </row>
    <row r="487" spans="1:18" s="25" customFormat="1" ht="12">
      <c r="A487" s="58"/>
      <c r="L487" s="27"/>
      <c r="M487" s="27"/>
      <c r="P487" s="27"/>
      <c r="Q487" s="27"/>
      <c r="R487" s="27"/>
    </row>
    <row r="488" spans="1:18" s="25" customFormat="1" ht="12">
      <c r="A488" s="58"/>
      <c r="L488" s="27"/>
      <c r="M488" s="27"/>
      <c r="P488" s="27"/>
      <c r="Q488" s="27"/>
      <c r="R488" s="27"/>
    </row>
    <row r="489" spans="1:18" s="25" customFormat="1" ht="12">
      <c r="A489" s="58"/>
      <c r="L489" s="27"/>
      <c r="M489" s="27"/>
      <c r="P489" s="27"/>
      <c r="Q489" s="27"/>
      <c r="R489" s="27"/>
    </row>
    <row r="490" spans="1:18" s="25" customFormat="1" ht="12">
      <c r="A490" s="58"/>
      <c r="L490" s="27"/>
      <c r="M490" s="27"/>
      <c r="P490" s="27"/>
      <c r="Q490" s="27"/>
      <c r="R490" s="27"/>
    </row>
    <row r="491" spans="1:18" s="25" customFormat="1" ht="12">
      <c r="A491" s="58"/>
      <c r="L491" s="27"/>
      <c r="M491" s="27"/>
      <c r="P491" s="27"/>
      <c r="Q491" s="27"/>
      <c r="R491" s="27"/>
    </row>
    <row r="492" spans="1:18" s="25" customFormat="1" ht="12">
      <c r="A492" s="58"/>
      <c r="L492" s="27"/>
      <c r="M492" s="27"/>
      <c r="P492" s="27"/>
      <c r="Q492" s="27"/>
      <c r="R492" s="27"/>
    </row>
    <row r="493" spans="1:18" s="25" customFormat="1" ht="12">
      <c r="A493" s="58"/>
      <c r="L493" s="27"/>
      <c r="M493" s="27"/>
      <c r="P493" s="27"/>
      <c r="Q493" s="27"/>
      <c r="R493" s="27"/>
    </row>
    <row r="494" spans="1:18" s="25" customFormat="1" ht="12">
      <c r="A494" s="58"/>
      <c r="L494" s="27"/>
      <c r="M494" s="27"/>
      <c r="P494" s="27"/>
      <c r="Q494" s="27"/>
      <c r="R494" s="27"/>
    </row>
    <row r="495" spans="1:18" s="25" customFormat="1" ht="12">
      <c r="A495" s="58"/>
      <c r="L495" s="27"/>
      <c r="M495" s="27"/>
      <c r="P495" s="27"/>
      <c r="Q495" s="27"/>
      <c r="R495" s="27"/>
    </row>
    <row r="496" spans="1:18" s="25" customFormat="1" ht="12">
      <c r="A496" s="58"/>
      <c r="L496" s="27"/>
      <c r="M496" s="27"/>
      <c r="P496" s="27"/>
      <c r="Q496" s="27"/>
      <c r="R496" s="27"/>
    </row>
    <row r="497" spans="1:18" s="25" customFormat="1" ht="12">
      <c r="A497" s="58"/>
      <c r="L497" s="27"/>
      <c r="M497" s="27"/>
      <c r="P497" s="27"/>
      <c r="Q497" s="27"/>
      <c r="R497" s="27"/>
    </row>
    <row r="498" spans="1:18" s="25" customFormat="1" ht="12">
      <c r="A498" s="58"/>
      <c r="L498" s="27"/>
      <c r="M498" s="27"/>
      <c r="P498" s="27"/>
      <c r="Q498" s="27"/>
      <c r="R498" s="27"/>
    </row>
    <row r="499" spans="1:18" s="25" customFormat="1" ht="12">
      <c r="A499" s="58"/>
      <c r="L499" s="27"/>
      <c r="M499" s="27"/>
      <c r="P499" s="27"/>
      <c r="Q499" s="27"/>
      <c r="R499" s="27"/>
    </row>
    <row r="500" spans="1:18" s="25" customFormat="1" ht="12">
      <c r="A500" s="58"/>
      <c r="L500" s="27"/>
      <c r="M500" s="27"/>
      <c r="P500" s="27"/>
      <c r="Q500" s="27"/>
      <c r="R500" s="27"/>
    </row>
    <row r="501" spans="1:18" s="25" customFormat="1" ht="12">
      <c r="A501" s="58"/>
      <c r="L501" s="27"/>
      <c r="M501" s="27"/>
      <c r="P501" s="27"/>
      <c r="Q501" s="27"/>
      <c r="R501" s="27"/>
    </row>
    <row r="502" spans="1:18" s="25" customFormat="1" ht="12">
      <c r="A502" s="58"/>
      <c r="L502" s="27"/>
      <c r="M502" s="27"/>
      <c r="P502" s="27"/>
      <c r="Q502" s="27"/>
      <c r="R502" s="27"/>
    </row>
    <row r="503" spans="1:18" s="25" customFormat="1" ht="12">
      <c r="A503" s="58"/>
      <c r="L503" s="27"/>
      <c r="M503" s="27"/>
      <c r="P503" s="27"/>
      <c r="Q503" s="27"/>
      <c r="R503" s="27"/>
    </row>
    <row r="504" spans="1:18" s="25" customFormat="1" ht="12">
      <c r="A504" s="58"/>
      <c r="L504" s="27"/>
      <c r="M504" s="27"/>
      <c r="P504" s="27"/>
      <c r="Q504" s="27"/>
      <c r="R504" s="27"/>
    </row>
    <row r="505" spans="1:18" s="25" customFormat="1" ht="12">
      <c r="A505" s="58"/>
      <c r="L505" s="27"/>
      <c r="M505" s="27"/>
      <c r="P505" s="27"/>
      <c r="Q505" s="27"/>
      <c r="R505" s="27"/>
    </row>
    <row r="506" spans="1:18" s="25" customFormat="1" ht="12">
      <c r="A506" s="58"/>
      <c r="L506" s="27"/>
      <c r="M506" s="27"/>
      <c r="P506" s="27"/>
      <c r="Q506" s="27"/>
      <c r="R506" s="27"/>
    </row>
    <row r="507" spans="1:18" s="25" customFormat="1" ht="12">
      <c r="A507" s="58"/>
      <c r="L507" s="27"/>
      <c r="M507" s="27"/>
      <c r="P507" s="27"/>
      <c r="Q507" s="27"/>
      <c r="R507" s="27"/>
    </row>
    <row r="508" spans="1:18" s="25" customFormat="1" ht="12">
      <c r="A508" s="58"/>
      <c r="L508" s="27"/>
      <c r="M508" s="27"/>
      <c r="P508" s="27"/>
      <c r="Q508" s="27"/>
      <c r="R508" s="27"/>
    </row>
    <row r="509" spans="1:18" s="25" customFormat="1" ht="12">
      <c r="A509" s="58"/>
      <c r="L509" s="27"/>
      <c r="M509" s="27"/>
      <c r="P509" s="27"/>
      <c r="Q509" s="27"/>
      <c r="R509" s="27"/>
    </row>
    <row r="510" spans="1:18" s="25" customFormat="1" ht="12">
      <c r="A510" s="58"/>
      <c r="L510" s="27"/>
      <c r="M510" s="27"/>
      <c r="P510" s="27"/>
      <c r="Q510" s="27"/>
      <c r="R510" s="27"/>
    </row>
    <row r="511" spans="1:18" s="25" customFormat="1" ht="12">
      <c r="A511" s="58"/>
      <c r="L511" s="27"/>
      <c r="M511" s="27"/>
      <c r="P511" s="27"/>
      <c r="Q511" s="27"/>
      <c r="R511" s="27"/>
    </row>
    <row r="512" spans="1:18" s="25" customFormat="1" ht="12">
      <c r="A512" s="58"/>
      <c r="L512" s="27"/>
      <c r="M512" s="27"/>
      <c r="P512" s="27"/>
      <c r="Q512" s="27"/>
      <c r="R512" s="27"/>
    </row>
    <row r="513" spans="1:18" s="25" customFormat="1" ht="12">
      <c r="A513" s="58"/>
      <c r="L513" s="27"/>
      <c r="M513" s="27"/>
      <c r="P513" s="27"/>
      <c r="Q513" s="27"/>
      <c r="R513" s="27"/>
    </row>
    <row r="514" spans="1:18" s="25" customFormat="1" ht="12">
      <c r="A514" s="58"/>
      <c r="L514" s="27"/>
      <c r="M514" s="27"/>
      <c r="P514" s="27"/>
      <c r="Q514" s="27"/>
      <c r="R514" s="27"/>
    </row>
    <row r="515" spans="1:18" s="25" customFormat="1" ht="12">
      <c r="A515" s="58"/>
      <c r="L515" s="27"/>
      <c r="M515" s="27"/>
      <c r="P515" s="27"/>
      <c r="Q515" s="27"/>
      <c r="R515" s="27"/>
    </row>
    <row r="516" spans="1:18" s="25" customFormat="1" ht="12">
      <c r="A516" s="58"/>
      <c r="L516" s="27"/>
      <c r="M516" s="27"/>
      <c r="P516" s="27"/>
      <c r="Q516" s="27"/>
      <c r="R516" s="27"/>
    </row>
    <row r="517" spans="1:18" s="25" customFormat="1" ht="12">
      <c r="A517" s="58"/>
      <c r="L517" s="27"/>
      <c r="M517" s="27"/>
      <c r="P517" s="27"/>
      <c r="Q517" s="27"/>
      <c r="R517" s="27"/>
    </row>
    <row r="518" spans="1:18" s="25" customFormat="1" ht="12">
      <c r="A518" s="58"/>
      <c r="L518" s="27"/>
      <c r="M518" s="27"/>
      <c r="P518" s="27"/>
      <c r="Q518" s="27"/>
      <c r="R518" s="27"/>
    </row>
    <row r="519" spans="1:18" s="25" customFormat="1" ht="12">
      <c r="A519" s="58"/>
      <c r="L519" s="27"/>
      <c r="M519" s="27"/>
      <c r="P519" s="27"/>
      <c r="Q519" s="27"/>
      <c r="R519" s="27"/>
    </row>
    <row r="520" spans="1:18" s="25" customFormat="1" ht="12">
      <c r="A520" s="58"/>
      <c r="L520" s="27"/>
      <c r="M520" s="27"/>
      <c r="P520" s="27"/>
      <c r="Q520" s="27"/>
      <c r="R520" s="27"/>
    </row>
    <row r="521" spans="1:18" s="25" customFormat="1" ht="12">
      <c r="A521" s="58"/>
      <c r="L521" s="27"/>
      <c r="M521" s="27"/>
      <c r="P521" s="27"/>
      <c r="Q521" s="27"/>
      <c r="R521" s="27"/>
    </row>
    <row r="522" spans="1:18" s="25" customFormat="1" ht="12">
      <c r="A522" s="58"/>
      <c r="L522" s="27"/>
      <c r="M522" s="27"/>
      <c r="P522" s="27"/>
      <c r="Q522" s="27"/>
      <c r="R522" s="27"/>
    </row>
    <row r="523" spans="1:18" s="25" customFormat="1" ht="12">
      <c r="A523" s="58"/>
      <c r="L523" s="27"/>
      <c r="M523" s="27"/>
      <c r="P523" s="27"/>
      <c r="Q523" s="27"/>
      <c r="R523" s="27"/>
    </row>
    <row r="524" spans="1:18" s="25" customFormat="1" ht="12">
      <c r="A524" s="58"/>
      <c r="L524" s="27"/>
      <c r="M524" s="27"/>
      <c r="P524" s="27"/>
      <c r="Q524" s="27"/>
      <c r="R524" s="27"/>
    </row>
    <row r="525" spans="1:18" s="25" customFormat="1" ht="12">
      <c r="A525" s="58"/>
      <c r="L525" s="27"/>
      <c r="M525" s="27"/>
      <c r="P525" s="27"/>
      <c r="Q525" s="27"/>
      <c r="R525" s="27"/>
    </row>
    <row r="526" spans="1:18" s="25" customFormat="1" ht="12">
      <c r="A526" s="58"/>
      <c r="L526" s="27"/>
      <c r="M526" s="27"/>
      <c r="P526" s="27"/>
      <c r="Q526" s="27"/>
      <c r="R526" s="27"/>
    </row>
    <row r="527" spans="1:18" s="25" customFormat="1" ht="12">
      <c r="A527" s="58"/>
      <c r="L527" s="27"/>
      <c r="M527" s="27"/>
      <c r="P527" s="27"/>
      <c r="Q527" s="27"/>
      <c r="R527" s="27"/>
    </row>
    <row r="528" spans="1:18" s="25" customFormat="1" ht="12">
      <c r="A528" s="58"/>
      <c r="L528" s="27"/>
      <c r="M528" s="27"/>
      <c r="P528" s="27"/>
      <c r="Q528" s="27"/>
      <c r="R528" s="27"/>
    </row>
    <row r="529" spans="1:18" s="25" customFormat="1" ht="12">
      <c r="A529" s="58"/>
      <c r="L529" s="27"/>
      <c r="M529" s="27"/>
      <c r="P529" s="27"/>
      <c r="Q529" s="27"/>
      <c r="R529" s="27"/>
    </row>
    <row r="530" spans="1:18" s="25" customFormat="1" ht="12">
      <c r="A530" s="58"/>
      <c r="L530" s="27"/>
      <c r="M530" s="27"/>
      <c r="P530" s="27"/>
      <c r="Q530" s="27"/>
      <c r="R530" s="27"/>
    </row>
    <row r="531" spans="1:18" s="25" customFormat="1" ht="12">
      <c r="A531" s="58"/>
      <c r="L531" s="27"/>
      <c r="M531" s="27"/>
      <c r="P531" s="27"/>
      <c r="Q531" s="27"/>
      <c r="R531" s="27"/>
    </row>
    <row r="532" spans="1:18" s="25" customFormat="1" ht="12">
      <c r="A532" s="58"/>
      <c r="L532" s="27"/>
      <c r="M532" s="27"/>
      <c r="P532" s="27"/>
      <c r="Q532" s="27"/>
      <c r="R532" s="27"/>
    </row>
    <row r="533" spans="1:18" s="25" customFormat="1" ht="12">
      <c r="A533" s="58"/>
      <c r="L533" s="27"/>
      <c r="M533" s="27"/>
      <c r="P533" s="27"/>
      <c r="Q533" s="27"/>
      <c r="R533" s="27"/>
    </row>
    <row r="534" spans="1:18" s="25" customFormat="1" ht="12">
      <c r="A534" s="58"/>
      <c r="L534" s="27"/>
      <c r="M534" s="27"/>
      <c r="P534" s="27"/>
      <c r="Q534" s="27"/>
      <c r="R534" s="27"/>
    </row>
    <row r="535" spans="1:18" s="25" customFormat="1" ht="12">
      <c r="A535" s="58"/>
      <c r="L535" s="27"/>
      <c r="M535" s="27"/>
      <c r="P535" s="27"/>
      <c r="Q535" s="27"/>
      <c r="R535" s="27"/>
    </row>
    <row r="536" spans="1:18" s="25" customFormat="1" ht="12">
      <c r="A536" s="58"/>
      <c r="L536" s="27"/>
      <c r="M536" s="27"/>
      <c r="P536" s="27"/>
      <c r="Q536" s="27"/>
      <c r="R536" s="27"/>
    </row>
    <row r="537" spans="1:18" s="25" customFormat="1" ht="12">
      <c r="A537" s="58"/>
      <c r="L537" s="27"/>
      <c r="M537" s="27"/>
      <c r="P537" s="27"/>
      <c r="Q537" s="27"/>
      <c r="R537" s="27"/>
    </row>
    <row r="538" spans="1:18" s="25" customFormat="1" ht="12">
      <c r="A538" s="58"/>
      <c r="L538" s="27"/>
      <c r="M538" s="27"/>
      <c r="P538" s="27"/>
      <c r="Q538" s="27"/>
      <c r="R538" s="27"/>
    </row>
    <row r="539" spans="1:18" s="25" customFormat="1" ht="12">
      <c r="A539" s="58"/>
      <c r="L539" s="27"/>
      <c r="M539" s="27"/>
      <c r="P539" s="27"/>
      <c r="Q539" s="27"/>
      <c r="R539" s="27"/>
    </row>
    <row r="540" spans="1:18" s="25" customFormat="1" ht="12">
      <c r="A540" s="58"/>
      <c r="L540" s="27"/>
      <c r="M540" s="27"/>
      <c r="P540" s="27"/>
      <c r="Q540" s="27"/>
      <c r="R540" s="27"/>
    </row>
    <row r="541" spans="1:18" s="25" customFormat="1" ht="12">
      <c r="A541" s="58"/>
      <c r="L541" s="27"/>
      <c r="M541" s="27"/>
      <c r="P541" s="27"/>
      <c r="Q541" s="27"/>
      <c r="R541" s="27"/>
    </row>
    <row r="542" spans="1:18" s="25" customFormat="1" ht="12">
      <c r="A542" s="58"/>
      <c r="L542" s="27"/>
      <c r="M542" s="27"/>
      <c r="P542" s="27"/>
      <c r="Q542" s="27"/>
      <c r="R542" s="27"/>
    </row>
    <row r="543" spans="1:18" s="25" customFormat="1" ht="12">
      <c r="A543" s="58"/>
      <c r="L543" s="27"/>
      <c r="M543" s="27"/>
      <c r="P543" s="27"/>
      <c r="Q543" s="27"/>
      <c r="R543" s="27"/>
    </row>
    <row r="544" spans="1:18" s="25" customFormat="1" ht="12">
      <c r="A544" s="58"/>
      <c r="L544" s="27"/>
      <c r="M544" s="27"/>
      <c r="P544" s="27"/>
      <c r="Q544" s="27"/>
      <c r="R544" s="27"/>
    </row>
    <row r="545" spans="1:18" s="25" customFormat="1" ht="12">
      <c r="A545" s="58"/>
      <c r="L545" s="27"/>
      <c r="M545" s="27"/>
      <c r="P545" s="27"/>
      <c r="Q545" s="27"/>
      <c r="R545" s="27"/>
    </row>
    <row r="546" spans="1:18" s="25" customFormat="1" ht="12">
      <c r="A546" s="58"/>
      <c r="L546" s="27"/>
      <c r="M546" s="27"/>
      <c r="P546" s="27"/>
      <c r="Q546" s="27"/>
      <c r="R546" s="27"/>
    </row>
    <row r="547" spans="1:18" s="25" customFormat="1" ht="12">
      <c r="A547" s="58"/>
      <c r="L547" s="27"/>
      <c r="M547" s="27"/>
      <c r="P547" s="27"/>
      <c r="Q547" s="27"/>
      <c r="R547" s="27"/>
    </row>
    <row r="548" spans="1:18" s="25" customFormat="1" ht="12">
      <c r="A548" s="58"/>
      <c r="L548" s="27"/>
      <c r="M548" s="27"/>
      <c r="P548" s="27"/>
      <c r="Q548" s="27"/>
      <c r="R548" s="27"/>
    </row>
    <row r="549" spans="1:18" s="25" customFormat="1" ht="12">
      <c r="A549" s="58"/>
      <c r="L549" s="27"/>
      <c r="M549" s="27"/>
      <c r="P549" s="27"/>
      <c r="Q549" s="27"/>
      <c r="R549" s="27"/>
    </row>
    <row r="550" spans="1:18" s="25" customFormat="1" ht="12">
      <c r="A550" s="58"/>
      <c r="L550" s="27"/>
      <c r="M550" s="27"/>
      <c r="P550" s="27"/>
      <c r="Q550" s="27"/>
      <c r="R550" s="27"/>
    </row>
    <row r="551" spans="1:18" s="25" customFormat="1" ht="12">
      <c r="A551" s="58"/>
      <c r="L551" s="27"/>
      <c r="M551" s="27"/>
      <c r="P551" s="27"/>
      <c r="Q551" s="27"/>
      <c r="R551" s="27"/>
    </row>
    <row r="552" spans="1:18" s="25" customFormat="1" ht="12">
      <c r="A552" s="58"/>
      <c r="L552" s="27"/>
      <c r="M552" s="27"/>
      <c r="P552" s="27"/>
      <c r="Q552" s="27"/>
      <c r="R552" s="27"/>
    </row>
    <row r="553" spans="1:18" s="25" customFormat="1" ht="12">
      <c r="A553" s="58"/>
      <c r="L553" s="27"/>
      <c r="M553" s="27"/>
      <c r="P553" s="27"/>
      <c r="Q553" s="27"/>
      <c r="R553" s="27"/>
    </row>
    <row r="554" spans="1:18" s="25" customFormat="1" ht="12">
      <c r="A554" s="58"/>
      <c r="L554" s="27"/>
      <c r="M554" s="27"/>
      <c r="P554" s="27"/>
      <c r="Q554" s="27"/>
      <c r="R554" s="27"/>
    </row>
    <row r="555" spans="1:18" s="25" customFormat="1" ht="12">
      <c r="A555" s="58"/>
      <c r="L555" s="27"/>
      <c r="M555" s="27"/>
      <c r="P555" s="27"/>
      <c r="Q555" s="27"/>
      <c r="R555" s="27"/>
    </row>
    <row r="556" spans="1:18" s="25" customFormat="1" ht="12">
      <c r="A556" s="58"/>
      <c r="L556" s="27"/>
      <c r="M556" s="27"/>
      <c r="P556" s="27"/>
      <c r="Q556" s="27"/>
      <c r="R556" s="27"/>
    </row>
    <row r="557" spans="1:18" s="25" customFormat="1" ht="12">
      <c r="A557" s="58"/>
      <c r="L557" s="27"/>
      <c r="M557" s="27"/>
      <c r="P557" s="27"/>
      <c r="Q557" s="27"/>
      <c r="R557" s="27"/>
    </row>
    <row r="558" spans="1:18" s="25" customFormat="1" ht="12">
      <c r="A558" s="58"/>
      <c r="L558" s="27"/>
      <c r="M558" s="27"/>
      <c r="P558" s="27"/>
      <c r="Q558" s="27"/>
      <c r="R558" s="27"/>
    </row>
    <row r="559" spans="1:18" s="25" customFormat="1" ht="12">
      <c r="A559" s="58"/>
      <c r="L559" s="27"/>
      <c r="M559" s="27"/>
      <c r="P559" s="27"/>
      <c r="Q559" s="27"/>
      <c r="R559" s="27"/>
    </row>
    <row r="560" spans="1:18" s="25" customFormat="1" ht="12">
      <c r="A560" s="58"/>
      <c r="L560" s="27"/>
      <c r="M560" s="27"/>
      <c r="P560" s="27"/>
      <c r="Q560" s="27"/>
      <c r="R560" s="27"/>
    </row>
    <row r="561" spans="1:18" s="25" customFormat="1" ht="12">
      <c r="A561" s="58"/>
      <c r="L561" s="27"/>
      <c r="M561" s="27"/>
      <c r="P561" s="27"/>
      <c r="Q561" s="27"/>
      <c r="R561" s="27"/>
    </row>
    <row r="562" spans="1:18" s="25" customFormat="1" ht="12">
      <c r="A562" s="58"/>
      <c r="L562" s="27"/>
      <c r="M562" s="27"/>
      <c r="P562" s="27"/>
      <c r="Q562" s="27"/>
      <c r="R562" s="27"/>
    </row>
    <row r="563" spans="1:18" s="25" customFormat="1" ht="12">
      <c r="A563" s="58"/>
      <c r="L563" s="27"/>
      <c r="M563" s="27"/>
      <c r="P563" s="27"/>
      <c r="Q563" s="27"/>
      <c r="R563" s="27"/>
    </row>
    <row r="564" spans="1:18" s="25" customFormat="1" ht="12">
      <c r="A564" s="58"/>
      <c r="L564" s="27"/>
      <c r="M564" s="27"/>
      <c r="P564" s="27"/>
      <c r="Q564" s="27"/>
      <c r="R564" s="27"/>
    </row>
    <row r="565" spans="1:18" s="25" customFormat="1" ht="12">
      <c r="A565" s="58"/>
      <c r="L565" s="27"/>
      <c r="M565" s="27"/>
      <c r="P565" s="27"/>
      <c r="Q565" s="27"/>
      <c r="R565" s="27"/>
    </row>
    <row r="566" spans="1:18" s="25" customFormat="1" ht="12">
      <c r="A566" s="58"/>
      <c r="L566" s="27"/>
      <c r="M566" s="27"/>
      <c r="P566" s="27"/>
      <c r="Q566" s="27"/>
      <c r="R566" s="27"/>
    </row>
    <row r="567" spans="1:18" s="25" customFormat="1" ht="12">
      <c r="A567" s="58"/>
      <c r="L567" s="27"/>
      <c r="M567" s="27"/>
      <c r="P567" s="27"/>
      <c r="Q567" s="27"/>
      <c r="R567" s="27"/>
    </row>
    <row r="568" spans="1:18" s="25" customFormat="1" ht="12">
      <c r="A568" s="58"/>
      <c r="L568" s="27"/>
      <c r="M568" s="27"/>
      <c r="P568" s="27"/>
      <c r="Q568" s="27"/>
      <c r="R568" s="27"/>
    </row>
    <row r="569" spans="1:18" s="25" customFormat="1" ht="12">
      <c r="A569" s="58"/>
      <c r="L569" s="27"/>
      <c r="M569" s="27"/>
      <c r="P569" s="27"/>
      <c r="Q569" s="27"/>
      <c r="R569" s="27"/>
    </row>
    <row r="570" spans="1:18" s="25" customFormat="1" ht="12">
      <c r="A570" s="58"/>
      <c r="L570" s="27"/>
      <c r="M570" s="27"/>
      <c r="P570" s="27"/>
      <c r="Q570" s="27"/>
      <c r="R570" s="27"/>
    </row>
    <row r="571" spans="1:18" s="25" customFormat="1" ht="12">
      <c r="A571" s="58"/>
      <c r="L571" s="27"/>
      <c r="M571" s="27"/>
      <c r="P571" s="27"/>
      <c r="Q571" s="27"/>
      <c r="R571" s="27"/>
    </row>
    <row r="572" spans="1:18" s="25" customFormat="1" ht="12">
      <c r="A572" s="58"/>
      <c r="L572" s="27"/>
      <c r="M572" s="27"/>
      <c r="P572" s="27"/>
      <c r="Q572" s="27"/>
      <c r="R572" s="27"/>
    </row>
    <row r="573" spans="1:18" s="25" customFormat="1" ht="12">
      <c r="A573" s="58"/>
      <c r="L573" s="27"/>
      <c r="M573" s="27"/>
      <c r="P573" s="27"/>
      <c r="Q573" s="27"/>
      <c r="R573" s="27"/>
    </row>
    <row r="574" spans="1:18" s="25" customFormat="1" ht="12">
      <c r="A574" s="58"/>
      <c r="L574" s="27"/>
      <c r="M574" s="27"/>
      <c r="P574" s="27"/>
      <c r="Q574" s="27"/>
      <c r="R574" s="27"/>
    </row>
    <row r="575" spans="1:18" s="25" customFormat="1" ht="12">
      <c r="A575" s="58"/>
      <c r="L575" s="27"/>
      <c r="M575" s="27"/>
      <c r="P575" s="27"/>
      <c r="Q575" s="27"/>
      <c r="R575" s="27"/>
    </row>
    <row r="576" spans="1:18" s="25" customFormat="1" ht="12">
      <c r="A576" s="58"/>
      <c r="L576" s="27"/>
      <c r="M576" s="27"/>
      <c r="P576" s="27"/>
      <c r="Q576" s="27"/>
      <c r="R576" s="27"/>
    </row>
    <row r="577" spans="1:18" s="25" customFormat="1" ht="12">
      <c r="A577" s="58"/>
      <c r="L577" s="27"/>
      <c r="M577" s="27"/>
      <c r="P577" s="27"/>
      <c r="Q577" s="27"/>
      <c r="R577" s="27"/>
    </row>
    <row r="578" spans="1:18" s="25" customFormat="1" ht="12">
      <c r="A578" s="58"/>
      <c r="L578" s="27"/>
      <c r="M578" s="27"/>
      <c r="P578" s="27"/>
      <c r="Q578" s="27"/>
      <c r="R578" s="27"/>
    </row>
    <row r="579" spans="1:18" s="25" customFormat="1" ht="12">
      <c r="A579" s="58"/>
      <c r="L579" s="27"/>
      <c r="M579" s="27"/>
      <c r="P579" s="27"/>
      <c r="Q579" s="27"/>
      <c r="R579" s="27"/>
    </row>
    <row r="580" spans="1:18" s="25" customFormat="1" ht="12">
      <c r="A580" s="58"/>
      <c r="L580" s="27"/>
      <c r="M580" s="27"/>
      <c r="P580" s="27"/>
      <c r="Q580" s="27"/>
      <c r="R580" s="27"/>
    </row>
    <row r="581" spans="1:18" s="25" customFormat="1" ht="12">
      <c r="A581" s="58"/>
      <c r="L581" s="27"/>
      <c r="M581" s="27"/>
      <c r="P581" s="27"/>
      <c r="Q581" s="27"/>
      <c r="R581" s="27"/>
    </row>
    <row r="582" spans="1:18" s="25" customFormat="1" ht="12">
      <c r="A582" s="58"/>
      <c r="L582" s="27"/>
      <c r="M582" s="27"/>
      <c r="P582" s="27"/>
      <c r="Q582" s="27"/>
      <c r="R582" s="27"/>
    </row>
    <row r="583" spans="1:18" s="25" customFormat="1" ht="12">
      <c r="A583" s="58"/>
      <c r="L583" s="27"/>
      <c r="M583" s="27"/>
      <c r="P583" s="27"/>
      <c r="Q583" s="27"/>
      <c r="R583" s="27"/>
    </row>
    <row r="584" spans="1:18" s="25" customFormat="1" ht="12">
      <c r="A584" s="58"/>
      <c r="L584" s="27"/>
      <c r="M584" s="27"/>
      <c r="P584" s="27"/>
      <c r="Q584" s="27"/>
      <c r="R584" s="27"/>
    </row>
    <row r="585" spans="1:18" s="25" customFormat="1" ht="12">
      <c r="A585" s="58"/>
      <c r="L585" s="27"/>
      <c r="M585" s="27"/>
      <c r="P585" s="27"/>
      <c r="Q585" s="27"/>
      <c r="R585" s="27"/>
    </row>
    <row r="586" spans="1:18" s="25" customFormat="1" ht="12">
      <c r="A586" s="58"/>
      <c r="L586" s="27"/>
      <c r="M586" s="27"/>
      <c r="P586" s="27"/>
      <c r="Q586" s="27"/>
      <c r="R586" s="27"/>
    </row>
    <row r="587" spans="1:18" s="25" customFormat="1" ht="12">
      <c r="A587" s="58"/>
      <c r="L587" s="27"/>
      <c r="M587" s="27"/>
      <c r="P587" s="27"/>
      <c r="Q587" s="27"/>
      <c r="R587" s="27"/>
    </row>
    <row r="588" spans="1:18" s="25" customFormat="1" ht="12">
      <c r="A588" s="58"/>
      <c r="L588" s="27"/>
      <c r="M588" s="27"/>
      <c r="P588" s="27"/>
      <c r="Q588" s="27"/>
      <c r="R588" s="27"/>
    </row>
    <row r="589" spans="1:18" s="25" customFormat="1" ht="12">
      <c r="A589" s="58"/>
      <c r="L589" s="27"/>
      <c r="M589" s="27"/>
      <c r="P589" s="27"/>
      <c r="Q589" s="27"/>
      <c r="R589" s="27"/>
    </row>
    <row r="590" spans="1:18" s="25" customFormat="1" ht="12">
      <c r="A590" s="58"/>
      <c r="L590" s="27"/>
      <c r="M590" s="27"/>
      <c r="P590" s="27"/>
      <c r="Q590" s="27"/>
      <c r="R590" s="27"/>
    </row>
    <row r="591" spans="1:18" s="25" customFormat="1" ht="12">
      <c r="A591" s="58"/>
      <c r="L591" s="27"/>
      <c r="M591" s="27"/>
      <c r="P591" s="27"/>
      <c r="Q591" s="27"/>
      <c r="R591" s="27"/>
    </row>
    <row r="592" spans="1:18" s="25" customFormat="1" ht="12">
      <c r="A592" s="58"/>
      <c r="L592" s="27"/>
      <c r="M592" s="27"/>
      <c r="P592" s="27"/>
      <c r="Q592" s="27"/>
      <c r="R592" s="27"/>
    </row>
    <row r="593" spans="1:18" s="25" customFormat="1" ht="12">
      <c r="A593" s="58"/>
      <c r="L593" s="27"/>
      <c r="M593" s="27"/>
      <c r="P593" s="27"/>
      <c r="Q593" s="27"/>
      <c r="R593" s="27"/>
    </row>
    <row r="594" spans="1:18" s="25" customFormat="1" ht="12">
      <c r="A594" s="58"/>
      <c r="L594" s="27"/>
      <c r="M594" s="27"/>
      <c r="P594" s="27"/>
      <c r="Q594" s="27"/>
      <c r="R594" s="27"/>
    </row>
    <row r="595" spans="1:18" s="25" customFormat="1" ht="12">
      <c r="A595" s="58"/>
      <c r="L595" s="27"/>
      <c r="M595" s="27"/>
      <c r="P595" s="27"/>
      <c r="Q595" s="27"/>
      <c r="R595" s="27"/>
    </row>
    <row r="596" spans="1:18" s="25" customFormat="1" ht="12">
      <c r="A596" s="58"/>
      <c r="L596" s="27"/>
      <c r="M596" s="27"/>
      <c r="P596" s="27"/>
      <c r="Q596" s="27"/>
      <c r="R596" s="27"/>
    </row>
    <row r="597" spans="1:18" s="25" customFormat="1" ht="12">
      <c r="A597" s="58"/>
      <c r="L597" s="27"/>
      <c r="M597" s="27"/>
      <c r="P597" s="27"/>
      <c r="Q597" s="27"/>
      <c r="R597" s="27"/>
    </row>
    <row r="598" spans="1:18" s="25" customFormat="1" ht="12">
      <c r="A598" s="58"/>
      <c r="L598" s="27"/>
      <c r="M598" s="27"/>
      <c r="P598" s="27"/>
      <c r="Q598" s="27"/>
      <c r="R598" s="27"/>
    </row>
    <row r="599" spans="1:18" s="25" customFormat="1" ht="12">
      <c r="A599" s="58"/>
      <c r="L599" s="27"/>
      <c r="M599" s="27"/>
      <c r="P599" s="27"/>
      <c r="Q599" s="27"/>
      <c r="R599" s="27"/>
    </row>
    <row r="600" spans="1:18" s="25" customFormat="1" ht="12">
      <c r="A600" s="58"/>
      <c r="L600" s="27"/>
      <c r="M600" s="27"/>
      <c r="P600" s="27"/>
      <c r="Q600" s="27"/>
      <c r="R600" s="27"/>
    </row>
    <row r="601" spans="1:18" s="25" customFormat="1" ht="12">
      <c r="A601" s="58"/>
      <c r="L601" s="27"/>
      <c r="M601" s="27"/>
      <c r="P601" s="27"/>
      <c r="Q601" s="27"/>
      <c r="R601" s="27"/>
    </row>
    <row r="602" spans="1:18" s="25" customFormat="1" ht="12">
      <c r="A602" s="58"/>
      <c r="L602" s="27"/>
      <c r="M602" s="27"/>
      <c r="P602" s="27"/>
      <c r="Q602" s="27"/>
      <c r="R602" s="27"/>
    </row>
    <row r="603" spans="1:18" s="25" customFormat="1" ht="12">
      <c r="A603" s="58"/>
      <c r="L603" s="27"/>
      <c r="M603" s="27"/>
      <c r="P603" s="27"/>
      <c r="Q603" s="27"/>
      <c r="R603" s="27"/>
    </row>
    <row r="604" spans="1:18" s="25" customFormat="1" ht="12">
      <c r="A604" s="58"/>
      <c r="L604" s="27"/>
      <c r="M604" s="27"/>
      <c r="P604" s="27"/>
      <c r="Q604" s="27"/>
      <c r="R604" s="27"/>
    </row>
    <row r="605" spans="1:18" s="25" customFormat="1" ht="12">
      <c r="A605" s="58"/>
      <c r="L605" s="27"/>
      <c r="M605" s="27"/>
      <c r="P605" s="27"/>
      <c r="Q605" s="27"/>
      <c r="R605" s="27"/>
    </row>
    <row r="606" spans="1:18" s="25" customFormat="1" ht="12">
      <c r="A606" s="58"/>
      <c r="L606" s="27"/>
      <c r="M606" s="27"/>
      <c r="P606" s="27"/>
      <c r="Q606" s="27"/>
      <c r="R606" s="27"/>
    </row>
    <row r="607" spans="1:18" s="25" customFormat="1" ht="12">
      <c r="A607" s="58"/>
      <c r="L607" s="27"/>
      <c r="M607" s="27"/>
      <c r="P607" s="27"/>
      <c r="Q607" s="27"/>
      <c r="R607" s="27"/>
    </row>
    <row r="608" spans="1:18" s="25" customFormat="1" ht="12">
      <c r="A608" s="58"/>
      <c r="L608" s="27"/>
      <c r="M608" s="27"/>
      <c r="P608" s="27"/>
      <c r="Q608" s="27"/>
      <c r="R608" s="27"/>
    </row>
    <row r="609" spans="1:18" s="25" customFormat="1" ht="12">
      <c r="A609" s="58"/>
      <c r="L609" s="27"/>
      <c r="M609" s="27"/>
      <c r="P609" s="27"/>
      <c r="Q609" s="27"/>
      <c r="R609" s="27"/>
    </row>
    <row r="610" spans="1:18" s="25" customFormat="1" ht="12">
      <c r="A610" s="58"/>
      <c r="L610" s="27"/>
      <c r="M610" s="27"/>
      <c r="P610" s="27"/>
      <c r="Q610" s="27"/>
      <c r="R610" s="27"/>
    </row>
    <row r="611" spans="1:18" s="25" customFormat="1" ht="12">
      <c r="A611" s="58"/>
      <c r="L611" s="27"/>
      <c r="M611" s="27"/>
      <c r="P611" s="27"/>
      <c r="Q611" s="27"/>
      <c r="R611" s="27"/>
    </row>
    <row r="612" spans="1:18" s="25" customFormat="1" ht="12">
      <c r="A612" s="58"/>
      <c r="L612" s="27"/>
      <c r="M612" s="27"/>
      <c r="P612" s="27"/>
      <c r="Q612" s="27"/>
      <c r="R612" s="27"/>
    </row>
    <row r="613" spans="1:18" s="25" customFormat="1" ht="12">
      <c r="A613" s="58"/>
      <c r="L613" s="27"/>
      <c r="M613" s="27"/>
      <c r="P613" s="27"/>
      <c r="Q613" s="27"/>
      <c r="R613" s="27"/>
    </row>
    <row r="614" spans="1:18" s="25" customFormat="1" ht="12">
      <c r="A614" s="58"/>
      <c r="L614" s="27"/>
      <c r="M614" s="27"/>
      <c r="P614" s="27"/>
      <c r="Q614" s="27"/>
      <c r="R614" s="27"/>
    </row>
    <row r="615" spans="1:18" s="25" customFormat="1" ht="12">
      <c r="A615" s="58"/>
      <c r="L615" s="27"/>
      <c r="M615" s="27"/>
      <c r="P615" s="27"/>
      <c r="Q615" s="27"/>
      <c r="R615" s="27"/>
    </row>
    <row r="616" spans="1:18" s="25" customFormat="1" ht="12">
      <c r="A616" s="58"/>
      <c r="L616" s="27"/>
      <c r="M616" s="27"/>
      <c r="P616" s="27"/>
      <c r="Q616" s="27"/>
      <c r="R616" s="27"/>
    </row>
    <row r="617" spans="1:18" s="25" customFormat="1" ht="12">
      <c r="A617" s="58"/>
      <c r="L617" s="27"/>
      <c r="M617" s="27"/>
      <c r="P617" s="27"/>
      <c r="Q617" s="27"/>
      <c r="R617" s="27"/>
    </row>
    <row r="618" spans="1:18" s="25" customFormat="1" ht="12">
      <c r="A618" s="58"/>
      <c r="L618" s="27"/>
      <c r="M618" s="27"/>
      <c r="P618" s="27"/>
      <c r="Q618" s="27"/>
      <c r="R618" s="27"/>
    </row>
    <row r="619" spans="1:18" s="25" customFormat="1" ht="12">
      <c r="A619" s="58"/>
      <c r="L619" s="27"/>
      <c r="M619" s="27"/>
      <c r="P619" s="27"/>
      <c r="Q619" s="27"/>
      <c r="R619" s="27"/>
    </row>
    <row r="620" spans="1:18" s="25" customFormat="1" ht="12">
      <c r="A620" s="58"/>
      <c r="L620" s="27"/>
      <c r="M620" s="27"/>
      <c r="P620" s="27"/>
      <c r="Q620" s="27"/>
      <c r="R620" s="27"/>
    </row>
    <row r="621" spans="1:18" s="25" customFormat="1" ht="12">
      <c r="A621" s="58"/>
      <c r="L621" s="27"/>
      <c r="M621" s="27"/>
      <c r="P621" s="27"/>
      <c r="Q621" s="27"/>
      <c r="R621" s="27"/>
    </row>
    <row r="622" spans="1:18" s="25" customFormat="1" ht="12">
      <c r="A622" s="58"/>
      <c r="L622" s="27"/>
      <c r="M622" s="27"/>
      <c r="P622" s="27"/>
      <c r="Q622" s="27"/>
      <c r="R622" s="27"/>
    </row>
    <row r="623" spans="1:18" s="25" customFormat="1" ht="12">
      <c r="A623" s="58"/>
      <c r="L623" s="27"/>
      <c r="M623" s="27"/>
      <c r="P623" s="27"/>
      <c r="Q623" s="27"/>
      <c r="R623" s="27"/>
    </row>
    <row r="624" spans="1:18" s="25" customFormat="1" ht="12">
      <c r="A624" s="58"/>
      <c r="L624" s="27"/>
      <c r="M624" s="27"/>
      <c r="P624" s="27"/>
      <c r="Q624" s="27"/>
      <c r="R624" s="27"/>
    </row>
    <row r="625" spans="1:18" s="25" customFormat="1" ht="12">
      <c r="A625" s="58"/>
      <c r="L625" s="27"/>
      <c r="M625" s="27"/>
      <c r="P625" s="27"/>
      <c r="Q625" s="27"/>
      <c r="R625" s="27"/>
    </row>
    <row r="626" spans="1:18" s="25" customFormat="1" ht="12">
      <c r="A626" s="58"/>
      <c r="L626" s="27"/>
      <c r="M626" s="27"/>
      <c r="P626" s="27"/>
      <c r="Q626" s="27"/>
      <c r="R626" s="27"/>
    </row>
    <row r="627" spans="1:18" s="25" customFormat="1" ht="12">
      <c r="A627" s="58"/>
      <c r="L627" s="27"/>
      <c r="M627" s="27"/>
      <c r="P627" s="27"/>
      <c r="Q627" s="27"/>
      <c r="R627" s="27"/>
    </row>
    <row r="628" spans="1:18" s="25" customFormat="1" ht="12">
      <c r="A628" s="58"/>
      <c r="L628" s="27"/>
      <c r="M628" s="27"/>
      <c r="P628" s="27"/>
      <c r="Q628" s="27"/>
      <c r="R628" s="27"/>
    </row>
    <row r="629" spans="1:18" s="25" customFormat="1" ht="12">
      <c r="A629" s="58"/>
      <c r="L629" s="27"/>
      <c r="M629" s="27"/>
      <c r="P629" s="27"/>
      <c r="Q629" s="27"/>
      <c r="R629" s="27"/>
    </row>
    <row r="630" spans="1:18" s="25" customFormat="1" ht="12">
      <c r="A630" s="58"/>
      <c r="L630" s="27"/>
      <c r="M630" s="27"/>
      <c r="P630" s="27"/>
      <c r="Q630" s="27"/>
      <c r="R630" s="27"/>
    </row>
    <row r="631" spans="1:18" s="25" customFormat="1" ht="12">
      <c r="A631" s="58"/>
      <c r="L631" s="27"/>
      <c r="M631" s="27"/>
      <c r="P631" s="27"/>
      <c r="Q631" s="27"/>
      <c r="R631" s="27"/>
    </row>
    <row r="632" spans="1:18" s="25" customFormat="1" ht="12">
      <c r="A632" s="58"/>
      <c r="L632" s="27"/>
      <c r="M632" s="27"/>
      <c r="P632" s="27"/>
      <c r="Q632" s="27"/>
      <c r="R632" s="27"/>
    </row>
    <row r="633" spans="1:18" s="25" customFormat="1" ht="12">
      <c r="A633" s="58"/>
      <c r="L633" s="27"/>
      <c r="M633" s="27"/>
      <c r="P633" s="27"/>
      <c r="Q633" s="27"/>
      <c r="R633" s="27"/>
    </row>
    <row r="634" spans="1:18" s="25" customFormat="1" ht="12">
      <c r="A634" s="58"/>
      <c r="L634" s="27"/>
      <c r="M634" s="27"/>
      <c r="P634" s="27"/>
      <c r="Q634" s="27"/>
      <c r="R634" s="27"/>
    </row>
    <row r="635" spans="1:18" s="25" customFormat="1" ht="12">
      <c r="A635" s="58"/>
      <c r="L635" s="27"/>
      <c r="M635" s="27"/>
      <c r="P635" s="27"/>
      <c r="Q635" s="27"/>
      <c r="R635" s="27"/>
    </row>
    <row r="636" spans="1:18" s="25" customFormat="1" ht="12">
      <c r="A636" s="58"/>
      <c r="L636" s="27"/>
      <c r="M636" s="27"/>
      <c r="P636" s="27"/>
      <c r="Q636" s="27"/>
      <c r="R636" s="27"/>
    </row>
    <row r="637" spans="1:18" s="25" customFormat="1" ht="12">
      <c r="A637" s="58"/>
      <c r="L637" s="27"/>
      <c r="M637" s="27"/>
      <c r="P637" s="27"/>
      <c r="Q637" s="27"/>
      <c r="R637" s="27"/>
    </row>
    <row r="638" spans="1:18" s="25" customFormat="1" ht="12">
      <c r="A638" s="58"/>
      <c r="L638" s="27"/>
      <c r="M638" s="27"/>
      <c r="P638" s="27"/>
      <c r="Q638" s="27"/>
      <c r="R638" s="27"/>
    </row>
    <row r="639" spans="1:18" s="25" customFormat="1" ht="12">
      <c r="A639" s="58"/>
      <c r="L639" s="27"/>
      <c r="M639" s="27"/>
      <c r="P639" s="27"/>
      <c r="Q639" s="27"/>
      <c r="R639" s="27"/>
    </row>
    <row r="640" spans="1:18" s="25" customFormat="1" ht="12">
      <c r="A640" s="58"/>
      <c r="L640" s="27"/>
      <c r="M640" s="27"/>
      <c r="P640" s="27"/>
      <c r="Q640" s="27"/>
      <c r="R640" s="27"/>
    </row>
    <row r="641" spans="1:18" s="25" customFormat="1" ht="12">
      <c r="A641" s="58"/>
      <c r="L641" s="27"/>
      <c r="M641" s="27"/>
      <c r="P641" s="27"/>
      <c r="Q641" s="27"/>
      <c r="R641" s="27"/>
    </row>
    <row r="642" spans="1:18" s="25" customFormat="1" ht="12">
      <c r="A642" s="58"/>
      <c r="L642" s="27"/>
      <c r="M642" s="27"/>
      <c r="P642" s="27"/>
      <c r="Q642" s="27"/>
      <c r="R642" s="27"/>
    </row>
    <row r="643" spans="1:18" s="25" customFormat="1" ht="12">
      <c r="A643" s="58"/>
      <c r="L643" s="27"/>
      <c r="M643" s="27"/>
      <c r="P643" s="27"/>
      <c r="Q643" s="27"/>
      <c r="R643" s="27"/>
    </row>
    <row r="644" spans="1:18" s="25" customFormat="1" ht="12">
      <c r="A644" s="58"/>
      <c r="L644" s="27"/>
      <c r="M644" s="27"/>
      <c r="P644" s="27"/>
      <c r="Q644" s="27"/>
      <c r="R644" s="27"/>
    </row>
    <row r="645" spans="1:18" s="25" customFormat="1" ht="12">
      <c r="A645" s="58"/>
      <c r="L645" s="27"/>
      <c r="M645" s="27"/>
      <c r="P645" s="27"/>
      <c r="Q645" s="27"/>
      <c r="R645" s="27"/>
    </row>
    <row r="646" spans="1:18" s="25" customFormat="1" ht="12">
      <c r="A646" s="58"/>
      <c r="L646" s="27"/>
      <c r="M646" s="27"/>
      <c r="P646" s="27"/>
      <c r="Q646" s="27"/>
      <c r="R646" s="27"/>
    </row>
    <row r="647" spans="1:18" s="25" customFormat="1" ht="12">
      <c r="A647" s="58"/>
      <c r="L647" s="27"/>
      <c r="M647" s="27"/>
      <c r="P647" s="27"/>
      <c r="Q647" s="27"/>
      <c r="R647" s="27"/>
    </row>
    <row r="648" spans="1:18" s="25" customFormat="1" ht="12">
      <c r="A648" s="58"/>
      <c r="L648" s="27"/>
      <c r="M648" s="27"/>
      <c r="P648" s="27"/>
      <c r="Q648" s="27"/>
      <c r="R648" s="27"/>
    </row>
    <row r="649" spans="1:18" s="25" customFormat="1" ht="12">
      <c r="A649" s="58"/>
      <c r="L649" s="27"/>
      <c r="M649" s="27"/>
      <c r="P649" s="27"/>
      <c r="Q649" s="27"/>
      <c r="R649" s="27"/>
    </row>
    <row r="650" spans="1:18" s="25" customFormat="1" ht="12">
      <c r="A650" s="58"/>
      <c r="L650" s="27"/>
      <c r="M650" s="27"/>
      <c r="P650" s="27"/>
      <c r="Q650" s="27"/>
      <c r="R650" s="27"/>
    </row>
    <row r="651" spans="1:18" s="25" customFormat="1" ht="12">
      <c r="A651" s="58"/>
      <c r="L651" s="27"/>
      <c r="M651" s="27"/>
      <c r="P651" s="27"/>
      <c r="Q651" s="27"/>
      <c r="R651" s="27"/>
    </row>
    <row r="652" spans="1:18" s="25" customFormat="1" ht="12">
      <c r="A652" s="58"/>
      <c r="L652" s="27"/>
      <c r="M652" s="27"/>
      <c r="P652" s="27"/>
      <c r="Q652" s="27"/>
      <c r="R652" s="27"/>
    </row>
    <row r="653" spans="1:18" s="25" customFormat="1" ht="12">
      <c r="A653" s="58"/>
      <c r="L653" s="27"/>
      <c r="M653" s="27"/>
      <c r="P653" s="27"/>
      <c r="Q653" s="27"/>
      <c r="R653" s="27"/>
    </row>
    <row r="654" spans="1:18" s="25" customFormat="1" ht="12">
      <c r="A654" s="58"/>
      <c r="L654" s="27"/>
      <c r="M654" s="27"/>
      <c r="P654" s="27"/>
      <c r="Q654" s="27"/>
      <c r="R654" s="27"/>
    </row>
    <row r="655" spans="1:18" s="25" customFormat="1" ht="12">
      <c r="A655" s="58"/>
      <c r="L655" s="27"/>
      <c r="M655" s="27"/>
      <c r="P655" s="27"/>
      <c r="Q655" s="27"/>
      <c r="R655" s="27"/>
    </row>
    <row r="656" spans="1:18" s="25" customFormat="1" ht="12">
      <c r="A656" s="58"/>
      <c r="L656" s="27"/>
      <c r="M656" s="27"/>
      <c r="P656" s="27"/>
      <c r="Q656" s="27"/>
      <c r="R656" s="27"/>
    </row>
    <row r="657" spans="1:18" s="25" customFormat="1" ht="12">
      <c r="A657" s="58"/>
      <c r="L657" s="27"/>
      <c r="M657" s="27"/>
      <c r="P657" s="27"/>
      <c r="Q657" s="27"/>
      <c r="R657" s="27"/>
    </row>
    <row r="658" spans="1:18" s="25" customFormat="1" ht="12">
      <c r="A658" s="58"/>
      <c r="L658" s="27"/>
      <c r="M658" s="27"/>
      <c r="P658" s="27"/>
      <c r="Q658" s="27"/>
      <c r="R658" s="27"/>
    </row>
    <row r="659" spans="1:18" s="25" customFormat="1" ht="12">
      <c r="A659" s="58"/>
      <c r="L659" s="27"/>
      <c r="M659" s="27"/>
      <c r="P659" s="27"/>
      <c r="Q659" s="27"/>
      <c r="R659" s="27"/>
    </row>
    <row r="660" spans="1:18" s="25" customFormat="1" ht="12">
      <c r="A660" s="58"/>
      <c r="L660" s="27"/>
      <c r="M660" s="27"/>
      <c r="P660" s="27"/>
      <c r="Q660" s="27"/>
      <c r="R660" s="27"/>
    </row>
    <row r="661" spans="1:18" s="25" customFormat="1" ht="12">
      <c r="A661" s="58"/>
      <c r="L661" s="27"/>
      <c r="M661" s="27"/>
      <c r="P661" s="27"/>
      <c r="Q661" s="27"/>
      <c r="R661" s="27"/>
    </row>
    <row r="662" spans="1:18" s="25" customFormat="1" ht="12">
      <c r="A662" s="58"/>
      <c r="L662" s="27"/>
      <c r="M662" s="27"/>
      <c r="P662" s="27"/>
      <c r="Q662" s="27"/>
      <c r="R662" s="27"/>
    </row>
    <row r="663" spans="1:18" s="25" customFormat="1" ht="12">
      <c r="A663" s="58"/>
      <c r="L663" s="27"/>
      <c r="M663" s="27"/>
      <c r="P663" s="27"/>
      <c r="Q663" s="27"/>
      <c r="R663" s="27"/>
    </row>
    <row r="664" spans="1:18" s="25" customFormat="1" ht="12">
      <c r="A664" s="58"/>
      <c r="L664" s="27"/>
      <c r="M664" s="27"/>
      <c r="P664" s="27"/>
      <c r="Q664" s="27"/>
      <c r="R664" s="27"/>
    </row>
    <row r="665" spans="1:18" s="25" customFormat="1" ht="12">
      <c r="A665" s="58"/>
      <c r="L665" s="27"/>
      <c r="M665" s="27"/>
      <c r="P665" s="27"/>
      <c r="Q665" s="27"/>
      <c r="R665" s="27"/>
    </row>
    <row r="666" spans="1:18" s="25" customFormat="1" ht="12">
      <c r="A666" s="58"/>
      <c r="L666" s="27"/>
      <c r="M666" s="27"/>
      <c r="P666" s="27"/>
      <c r="Q666" s="27"/>
      <c r="R666" s="27"/>
    </row>
    <row r="667" spans="1:18" s="25" customFormat="1" ht="12">
      <c r="A667" s="58"/>
      <c r="L667" s="27"/>
      <c r="M667" s="27"/>
      <c r="P667" s="27"/>
      <c r="Q667" s="27"/>
      <c r="R667" s="27"/>
    </row>
    <row r="668" spans="1:18" s="25" customFormat="1" ht="12">
      <c r="A668" s="58"/>
      <c r="L668" s="27"/>
      <c r="M668" s="27"/>
      <c r="P668" s="27"/>
      <c r="Q668" s="27"/>
      <c r="R668" s="27"/>
    </row>
    <row r="669" spans="1:18" s="25" customFormat="1" ht="12">
      <c r="A669" s="58"/>
      <c r="L669" s="27"/>
      <c r="M669" s="27"/>
      <c r="P669" s="27"/>
      <c r="Q669" s="27"/>
      <c r="R669" s="27"/>
    </row>
    <row r="670" spans="1:18" s="25" customFormat="1" ht="12">
      <c r="A670" s="58"/>
      <c r="L670" s="27"/>
      <c r="M670" s="27"/>
      <c r="P670" s="27"/>
      <c r="Q670" s="27"/>
      <c r="R670" s="27"/>
    </row>
    <row r="671" spans="1:18" s="25" customFormat="1" ht="12">
      <c r="A671" s="58"/>
      <c r="L671" s="27"/>
      <c r="M671" s="27"/>
      <c r="P671" s="27"/>
      <c r="Q671" s="27"/>
      <c r="R671" s="27"/>
    </row>
    <row r="672" spans="1:18" s="25" customFormat="1" ht="12">
      <c r="A672" s="58"/>
      <c r="L672" s="27"/>
      <c r="M672" s="27"/>
      <c r="P672" s="27"/>
      <c r="Q672" s="27"/>
      <c r="R672" s="27"/>
    </row>
    <row r="673" spans="1:18" s="25" customFormat="1" ht="12">
      <c r="A673" s="58"/>
      <c r="L673" s="27"/>
      <c r="M673" s="27"/>
      <c r="P673" s="27"/>
      <c r="Q673" s="27"/>
      <c r="R673" s="27"/>
    </row>
    <row r="674" spans="1:18" s="25" customFormat="1" ht="12">
      <c r="A674" s="58"/>
      <c r="L674" s="27"/>
      <c r="M674" s="27"/>
      <c r="P674" s="27"/>
      <c r="Q674" s="27"/>
      <c r="R674" s="27"/>
    </row>
    <row r="675" spans="1:18" s="25" customFormat="1" ht="12">
      <c r="A675" s="58"/>
      <c r="L675" s="27"/>
      <c r="M675" s="27"/>
      <c r="P675" s="27"/>
      <c r="Q675" s="27"/>
      <c r="R675" s="27"/>
    </row>
    <row r="676" spans="1:18" s="25" customFormat="1" ht="12">
      <c r="A676" s="58"/>
      <c r="L676" s="27"/>
      <c r="M676" s="27"/>
      <c r="P676" s="27"/>
      <c r="Q676" s="27"/>
      <c r="R676" s="27"/>
    </row>
    <row r="677" spans="1:18" s="25" customFormat="1" ht="12">
      <c r="A677" s="58"/>
      <c r="L677" s="27"/>
      <c r="M677" s="27"/>
      <c r="P677" s="27"/>
      <c r="Q677" s="27"/>
      <c r="R677" s="27"/>
    </row>
    <row r="678" spans="1:18" s="25" customFormat="1" ht="12">
      <c r="A678" s="58"/>
      <c r="L678" s="27"/>
      <c r="M678" s="27"/>
      <c r="P678" s="27"/>
      <c r="Q678" s="27"/>
      <c r="R678" s="27"/>
    </row>
    <row r="679" spans="1:18" s="25" customFormat="1" ht="12">
      <c r="A679" s="58"/>
      <c r="L679" s="27"/>
      <c r="M679" s="27"/>
      <c r="P679" s="27"/>
      <c r="Q679" s="27"/>
      <c r="R679" s="27"/>
    </row>
    <row r="680" spans="1:18" s="25" customFormat="1" ht="12">
      <c r="A680" s="58"/>
      <c r="L680" s="27"/>
      <c r="M680" s="27"/>
      <c r="P680" s="27"/>
      <c r="Q680" s="27"/>
      <c r="R680" s="27"/>
    </row>
    <row r="681" spans="1:18" s="25" customFormat="1" ht="12">
      <c r="A681" s="58"/>
      <c r="L681" s="27"/>
      <c r="M681" s="27"/>
      <c r="P681" s="27"/>
      <c r="Q681" s="27"/>
      <c r="R681" s="27"/>
    </row>
    <row r="682" spans="1:18" s="25" customFormat="1" ht="12">
      <c r="A682" s="58"/>
      <c r="L682" s="27"/>
      <c r="M682" s="27"/>
      <c r="P682" s="27"/>
      <c r="Q682" s="27"/>
      <c r="R682" s="27"/>
    </row>
    <row r="683" spans="1:18" s="25" customFormat="1" ht="12">
      <c r="A683" s="58"/>
      <c r="L683" s="27"/>
      <c r="M683" s="27"/>
      <c r="P683" s="27"/>
      <c r="Q683" s="27"/>
      <c r="R683" s="27"/>
    </row>
    <row r="684" spans="1:18" s="25" customFormat="1" ht="12">
      <c r="A684" s="58"/>
      <c r="L684" s="27"/>
      <c r="M684" s="27"/>
      <c r="P684" s="27"/>
      <c r="Q684" s="27"/>
      <c r="R684" s="27"/>
    </row>
    <row r="685" spans="1:18" s="25" customFormat="1" ht="12">
      <c r="A685" s="58"/>
      <c r="L685" s="27"/>
      <c r="M685" s="27"/>
      <c r="P685" s="27"/>
      <c r="Q685" s="27"/>
      <c r="R685" s="27"/>
    </row>
    <row r="686" spans="1:18" s="25" customFormat="1" ht="12">
      <c r="A686" s="58"/>
      <c r="L686" s="27"/>
      <c r="M686" s="27"/>
      <c r="P686" s="27"/>
      <c r="Q686" s="27"/>
      <c r="R686" s="27"/>
    </row>
    <row r="687" spans="1:18" s="25" customFormat="1" ht="12">
      <c r="A687" s="58"/>
      <c r="L687" s="27"/>
      <c r="M687" s="27"/>
      <c r="P687" s="27"/>
      <c r="Q687" s="27"/>
      <c r="R687" s="27"/>
    </row>
    <row r="688" spans="1:18" s="25" customFormat="1" ht="12">
      <c r="A688" s="58"/>
      <c r="L688" s="27"/>
      <c r="M688" s="27"/>
      <c r="P688" s="27"/>
      <c r="Q688" s="27"/>
      <c r="R688" s="27"/>
    </row>
    <row r="689" spans="1:18" s="25" customFormat="1" ht="12">
      <c r="A689" s="58"/>
      <c r="L689" s="27"/>
      <c r="M689" s="27"/>
      <c r="P689" s="27"/>
      <c r="Q689" s="27"/>
      <c r="R689" s="27"/>
    </row>
    <row r="690" spans="1:18" s="25" customFormat="1" ht="12">
      <c r="A690" s="58"/>
      <c r="L690" s="27"/>
      <c r="M690" s="27"/>
      <c r="P690" s="27"/>
      <c r="Q690" s="27"/>
      <c r="R690" s="27"/>
    </row>
    <row r="691" spans="1:18" s="25" customFormat="1" ht="12">
      <c r="A691" s="58"/>
      <c r="L691" s="27"/>
      <c r="M691" s="27"/>
      <c r="P691" s="27"/>
      <c r="Q691" s="27"/>
      <c r="R691" s="27"/>
    </row>
    <row r="692" spans="1:18" s="25" customFormat="1" ht="12">
      <c r="A692" s="58"/>
      <c r="L692" s="27"/>
      <c r="M692" s="27"/>
      <c r="P692" s="27"/>
      <c r="Q692" s="27"/>
      <c r="R692" s="27"/>
    </row>
    <row r="693" spans="1:18" s="25" customFormat="1" ht="12">
      <c r="A693" s="58"/>
      <c r="L693" s="27"/>
      <c r="M693" s="27"/>
      <c r="P693" s="27"/>
      <c r="Q693" s="27"/>
      <c r="R693" s="27"/>
    </row>
    <row r="694" spans="1:18" s="25" customFormat="1" ht="12">
      <c r="A694" s="58"/>
      <c r="L694" s="27"/>
      <c r="M694" s="27"/>
      <c r="P694" s="27"/>
      <c r="Q694" s="27"/>
      <c r="R694" s="27"/>
    </row>
    <row r="695" spans="1:18" s="25" customFormat="1" ht="12">
      <c r="A695" s="58"/>
      <c r="L695" s="27"/>
      <c r="M695" s="27"/>
      <c r="P695" s="27"/>
      <c r="Q695" s="27"/>
      <c r="R695" s="27"/>
    </row>
    <row r="696" spans="1:18" s="25" customFormat="1" ht="12">
      <c r="A696" s="58"/>
      <c r="L696" s="27"/>
      <c r="M696" s="27"/>
      <c r="P696" s="27"/>
      <c r="Q696" s="27"/>
      <c r="R696" s="27"/>
    </row>
    <row r="697" spans="1:18" s="25" customFormat="1" ht="12">
      <c r="A697" s="58"/>
      <c r="L697" s="27"/>
      <c r="M697" s="27"/>
      <c r="P697" s="27"/>
      <c r="Q697" s="27"/>
      <c r="R697" s="27"/>
    </row>
    <row r="698" spans="1:18" s="25" customFormat="1" ht="12">
      <c r="A698" s="58"/>
      <c r="L698" s="27"/>
      <c r="M698" s="27"/>
      <c r="P698" s="27"/>
      <c r="Q698" s="27"/>
      <c r="R698" s="27"/>
    </row>
    <row r="699" spans="1:18" s="25" customFormat="1" ht="12">
      <c r="A699" s="58"/>
      <c r="L699" s="27"/>
      <c r="M699" s="27"/>
      <c r="P699" s="27"/>
      <c r="Q699" s="27"/>
      <c r="R699" s="27"/>
    </row>
    <row r="700" spans="1:18" s="25" customFormat="1" ht="12">
      <c r="A700" s="58"/>
      <c r="L700" s="27"/>
      <c r="M700" s="27"/>
      <c r="P700" s="27"/>
      <c r="Q700" s="27"/>
      <c r="R700" s="27"/>
    </row>
    <row r="701" spans="1:18" s="25" customFormat="1" ht="12">
      <c r="A701" s="58"/>
      <c r="L701" s="27"/>
      <c r="M701" s="27"/>
      <c r="P701" s="27"/>
      <c r="Q701" s="27"/>
      <c r="R701" s="27"/>
    </row>
    <row r="702" spans="1:18" s="25" customFormat="1" ht="12">
      <c r="A702" s="58"/>
      <c r="L702" s="27"/>
      <c r="M702" s="27"/>
      <c r="P702" s="27"/>
      <c r="Q702" s="27"/>
      <c r="R702" s="27"/>
    </row>
    <row r="703" spans="1:18" s="25" customFormat="1" ht="12">
      <c r="A703" s="58"/>
      <c r="L703" s="27"/>
      <c r="M703" s="27"/>
      <c r="P703" s="27"/>
      <c r="Q703" s="27"/>
      <c r="R703" s="27"/>
    </row>
    <row r="704" spans="1:18" s="25" customFormat="1" ht="12">
      <c r="A704" s="58"/>
      <c r="L704" s="27"/>
      <c r="M704" s="27"/>
      <c r="P704" s="27"/>
      <c r="Q704" s="27"/>
      <c r="R704" s="27"/>
    </row>
    <row r="705" spans="1:18" s="25" customFormat="1" ht="12">
      <c r="A705" s="58"/>
      <c r="L705" s="27"/>
      <c r="M705" s="27"/>
      <c r="P705" s="27"/>
      <c r="Q705" s="27"/>
      <c r="R705" s="27"/>
    </row>
    <row r="706" spans="1:18" s="25" customFormat="1" ht="12">
      <c r="A706" s="58"/>
      <c r="L706" s="27"/>
      <c r="M706" s="27"/>
      <c r="P706" s="27"/>
      <c r="Q706" s="27"/>
      <c r="R706" s="27"/>
    </row>
    <row r="707" spans="1:18" s="25" customFormat="1" ht="12">
      <c r="A707" s="58"/>
      <c r="L707" s="27"/>
      <c r="M707" s="27"/>
      <c r="P707" s="27"/>
      <c r="Q707" s="27"/>
      <c r="R707" s="27"/>
    </row>
    <row r="708" spans="1:18" s="25" customFormat="1" ht="12">
      <c r="A708" s="58"/>
      <c r="L708" s="27"/>
      <c r="M708" s="27"/>
      <c r="P708" s="27"/>
      <c r="Q708" s="27"/>
      <c r="R708" s="27"/>
    </row>
    <row r="709" spans="1:18" s="25" customFormat="1" ht="12">
      <c r="A709" s="58"/>
      <c r="L709" s="27"/>
      <c r="M709" s="27"/>
      <c r="P709" s="27"/>
      <c r="Q709" s="27"/>
      <c r="R709" s="27"/>
    </row>
    <row r="710" spans="1:18" s="25" customFormat="1" ht="12">
      <c r="A710" s="58"/>
      <c r="L710" s="27"/>
      <c r="M710" s="27"/>
      <c r="P710" s="27"/>
      <c r="Q710" s="27"/>
      <c r="R710" s="27"/>
    </row>
    <row r="711" spans="1:18" s="25" customFormat="1" ht="12">
      <c r="A711" s="58"/>
      <c r="L711" s="27"/>
      <c r="M711" s="27"/>
      <c r="P711" s="27"/>
      <c r="Q711" s="27"/>
      <c r="R711" s="27"/>
    </row>
    <row r="712" spans="1:18" s="25" customFormat="1" ht="12">
      <c r="A712" s="58"/>
      <c r="L712" s="27"/>
      <c r="M712" s="27"/>
      <c r="P712" s="27"/>
      <c r="Q712" s="27"/>
      <c r="R712" s="27"/>
    </row>
    <row r="713" spans="1:18" s="25" customFormat="1" ht="12">
      <c r="A713" s="58"/>
      <c r="L713" s="27"/>
      <c r="M713" s="27"/>
      <c r="P713" s="27"/>
      <c r="Q713" s="27"/>
      <c r="R713" s="27"/>
    </row>
    <row r="714" spans="1:18" s="25" customFormat="1" ht="12">
      <c r="A714" s="58"/>
      <c r="L714" s="27"/>
      <c r="M714" s="27"/>
      <c r="P714" s="27"/>
      <c r="Q714" s="27"/>
      <c r="R714" s="27"/>
    </row>
    <row r="715" spans="1:18" s="25" customFormat="1" ht="12">
      <c r="A715" s="58"/>
      <c r="L715" s="27"/>
      <c r="M715" s="27"/>
      <c r="P715" s="27"/>
      <c r="Q715" s="27"/>
      <c r="R715" s="27"/>
    </row>
    <row r="716" spans="1:18" s="25" customFormat="1" ht="12">
      <c r="A716" s="58"/>
      <c r="L716" s="27"/>
      <c r="M716" s="27"/>
      <c r="P716" s="27"/>
      <c r="Q716" s="27"/>
      <c r="R716" s="27"/>
    </row>
    <row r="717" spans="1:18" s="25" customFormat="1" ht="12">
      <c r="A717" s="58"/>
      <c r="L717" s="27"/>
      <c r="M717" s="27"/>
      <c r="P717" s="27"/>
      <c r="Q717" s="27"/>
      <c r="R717" s="27"/>
    </row>
    <row r="718" spans="1:18" s="25" customFormat="1" ht="12">
      <c r="A718" s="58"/>
      <c r="L718" s="27"/>
      <c r="M718" s="27"/>
      <c r="P718" s="27"/>
      <c r="Q718" s="27"/>
      <c r="R718" s="27"/>
    </row>
    <row r="719" spans="1:18" s="25" customFormat="1" ht="12">
      <c r="A719" s="58"/>
      <c r="L719" s="27"/>
      <c r="M719" s="27"/>
      <c r="P719" s="27"/>
      <c r="Q719" s="27"/>
      <c r="R719" s="27"/>
    </row>
    <row r="720" spans="1:18" s="25" customFormat="1" ht="12">
      <c r="A720" s="58"/>
      <c r="L720" s="27"/>
      <c r="M720" s="27"/>
      <c r="P720" s="27"/>
      <c r="Q720" s="27"/>
      <c r="R720" s="27"/>
    </row>
    <row r="721" spans="1:18" s="25" customFormat="1" ht="12">
      <c r="A721" s="58"/>
      <c r="L721" s="27"/>
      <c r="M721" s="27"/>
      <c r="P721" s="27"/>
      <c r="Q721" s="27"/>
      <c r="R721" s="27"/>
    </row>
    <row r="722" spans="1:18" s="25" customFormat="1" ht="12">
      <c r="A722" s="58"/>
      <c r="L722" s="27"/>
      <c r="M722" s="27"/>
      <c r="P722" s="27"/>
      <c r="Q722" s="27"/>
      <c r="R722" s="27"/>
    </row>
    <row r="723" spans="1:18" s="25" customFormat="1" ht="12">
      <c r="A723" s="58"/>
      <c r="L723" s="27"/>
      <c r="M723" s="27"/>
      <c r="P723" s="27"/>
      <c r="Q723" s="27"/>
      <c r="R723" s="27"/>
    </row>
    <row r="724" spans="1:18" s="25" customFormat="1" ht="12">
      <c r="A724" s="58"/>
      <c r="L724" s="27"/>
      <c r="M724" s="27"/>
      <c r="P724" s="27"/>
      <c r="Q724" s="27"/>
      <c r="R724" s="27"/>
    </row>
    <row r="725" spans="1:18" s="25" customFormat="1" ht="12">
      <c r="A725" s="58"/>
      <c r="L725" s="27"/>
      <c r="M725" s="27"/>
      <c r="P725" s="27"/>
      <c r="Q725" s="27"/>
      <c r="R725" s="27"/>
    </row>
    <row r="726" spans="1:18" s="25" customFormat="1" ht="12">
      <c r="A726" s="58"/>
      <c r="L726" s="27"/>
      <c r="M726" s="27"/>
      <c r="P726" s="27"/>
      <c r="Q726" s="27"/>
      <c r="R726" s="27"/>
    </row>
    <row r="727" spans="1:18" s="25" customFormat="1" ht="12">
      <c r="A727" s="58"/>
      <c r="L727" s="27"/>
      <c r="M727" s="27"/>
      <c r="P727" s="27"/>
      <c r="Q727" s="27"/>
      <c r="R727" s="27"/>
    </row>
    <row r="728" spans="1:18" s="25" customFormat="1" ht="12">
      <c r="A728" s="58"/>
      <c r="L728" s="27"/>
      <c r="M728" s="27"/>
      <c r="P728" s="27"/>
      <c r="Q728" s="27"/>
      <c r="R728" s="27"/>
    </row>
    <row r="729" spans="1:18" s="25" customFormat="1" ht="12">
      <c r="A729" s="58"/>
      <c r="L729" s="27"/>
      <c r="M729" s="27"/>
      <c r="P729" s="27"/>
      <c r="Q729" s="27"/>
      <c r="R729" s="27"/>
    </row>
    <row r="730" spans="1:18" s="25" customFormat="1" ht="12">
      <c r="A730" s="58"/>
      <c r="L730" s="27"/>
      <c r="M730" s="27"/>
      <c r="P730" s="27"/>
      <c r="Q730" s="27"/>
      <c r="R730" s="27"/>
    </row>
    <row r="731" spans="1:18" s="25" customFormat="1" ht="12">
      <c r="A731" s="58"/>
      <c r="L731" s="27"/>
      <c r="M731" s="27"/>
      <c r="P731" s="27"/>
      <c r="Q731" s="27"/>
      <c r="R731" s="27"/>
    </row>
    <row r="732" spans="1:18" s="25" customFormat="1" ht="12">
      <c r="A732" s="58"/>
      <c r="L732" s="27"/>
      <c r="M732" s="27"/>
      <c r="P732" s="27"/>
      <c r="Q732" s="27"/>
      <c r="R732" s="27"/>
    </row>
    <row r="733" spans="1:18" s="25" customFormat="1" ht="12">
      <c r="A733" s="58"/>
      <c r="L733" s="27"/>
      <c r="M733" s="27"/>
      <c r="P733" s="27"/>
      <c r="Q733" s="27"/>
      <c r="R733" s="27"/>
    </row>
    <row r="734" spans="1:18" s="25" customFormat="1" ht="12">
      <c r="A734" s="58"/>
      <c r="L734" s="27"/>
      <c r="M734" s="27"/>
      <c r="P734" s="27"/>
      <c r="Q734" s="27"/>
      <c r="R734" s="27"/>
    </row>
    <row r="735" spans="1:18" s="25" customFormat="1" ht="12">
      <c r="A735" s="58"/>
      <c r="L735" s="27"/>
      <c r="M735" s="27"/>
      <c r="P735" s="27"/>
      <c r="Q735" s="27"/>
      <c r="R735" s="27"/>
    </row>
    <row r="736" spans="1:18" s="25" customFormat="1" ht="12">
      <c r="A736" s="58"/>
      <c r="L736" s="27"/>
      <c r="M736" s="27"/>
      <c r="P736" s="27"/>
      <c r="Q736" s="27"/>
      <c r="R736" s="27"/>
    </row>
    <row r="737" spans="1:18" s="25" customFormat="1" ht="12">
      <c r="A737" s="58"/>
      <c r="L737" s="27"/>
      <c r="M737" s="27"/>
      <c r="P737" s="27"/>
      <c r="Q737" s="27"/>
      <c r="R737" s="27"/>
    </row>
    <row r="738" spans="1:18" s="25" customFormat="1" ht="12">
      <c r="A738" s="58"/>
      <c r="L738" s="27"/>
      <c r="M738" s="27"/>
      <c r="P738" s="27"/>
      <c r="Q738" s="27"/>
      <c r="R738" s="27"/>
    </row>
    <row r="739" spans="1:18" s="25" customFormat="1" ht="12">
      <c r="A739" s="58"/>
      <c r="L739" s="27"/>
      <c r="M739" s="27"/>
      <c r="P739" s="27"/>
      <c r="Q739" s="27"/>
      <c r="R739" s="27"/>
    </row>
    <row r="740" spans="1:18" s="25" customFormat="1" ht="12">
      <c r="A740" s="58"/>
      <c r="L740" s="27"/>
      <c r="M740" s="27"/>
      <c r="P740" s="27"/>
      <c r="Q740" s="27"/>
      <c r="R740" s="27"/>
    </row>
    <row r="741" spans="1:18" s="25" customFormat="1" ht="12">
      <c r="A741" s="58"/>
      <c r="L741" s="27"/>
      <c r="M741" s="27"/>
      <c r="P741" s="27"/>
      <c r="Q741" s="27"/>
      <c r="R741" s="27"/>
    </row>
    <row r="742" spans="1:18" s="25" customFormat="1" ht="12">
      <c r="A742" s="58"/>
      <c r="L742" s="27"/>
      <c r="M742" s="27"/>
      <c r="P742" s="27"/>
      <c r="Q742" s="27"/>
      <c r="R742" s="27"/>
    </row>
    <row r="743" spans="1:18" s="25" customFormat="1" ht="12">
      <c r="A743" s="58"/>
      <c r="L743" s="27"/>
      <c r="M743" s="27"/>
      <c r="P743" s="27"/>
      <c r="Q743" s="27"/>
      <c r="R743" s="27"/>
    </row>
    <row r="744" spans="1:18" s="25" customFormat="1" ht="12">
      <c r="A744" s="58"/>
      <c r="L744" s="27"/>
      <c r="M744" s="27"/>
      <c r="P744" s="27"/>
      <c r="Q744" s="27"/>
      <c r="R744" s="27"/>
    </row>
    <row r="745" spans="1:18" s="25" customFormat="1" ht="12">
      <c r="A745" s="58"/>
      <c r="L745" s="27"/>
      <c r="M745" s="27"/>
      <c r="P745" s="27"/>
      <c r="Q745" s="27"/>
      <c r="R745" s="27"/>
    </row>
    <row r="746" spans="1:18" s="25" customFormat="1" ht="12">
      <c r="A746" s="58"/>
      <c r="L746" s="27"/>
      <c r="M746" s="27"/>
      <c r="P746" s="27"/>
      <c r="Q746" s="27"/>
      <c r="R746" s="27"/>
    </row>
    <row r="747" spans="1:18" s="25" customFormat="1" ht="12">
      <c r="A747" s="58"/>
      <c r="L747" s="27"/>
      <c r="M747" s="27"/>
      <c r="P747" s="27"/>
      <c r="Q747" s="27"/>
      <c r="R747" s="27"/>
    </row>
    <row r="748" spans="1:18" s="25" customFormat="1" ht="12">
      <c r="A748" s="58"/>
      <c r="L748" s="27"/>
      <c r="M748" s="27"/>
      <c r="P748" s="27"/>
      <c r="Q748" s="27"/>
      <c r="R748" s="27"/>
    </row>
    <row r="749" spans="1:18" s="25" customFormat="1" ht="12">
      <c r="A749" s="58"/>
      <c r="L749" s="27"/>
      <c r="M749" s="27"/>
      <c r="P749" s="27"/>
      <c r="Q749" s="27"/>
      <c r="R749" s="27"/>
    </row>
    <row r="750" spans="1:18" s="25" customFormat="1" ht="12">
      <c r="A750" s="58"/>
      <c r="L750" s="27"/>
      <c r="M750" s="27"/>
      <c r="P750" s="27"/>
      <c r="Q750" s="27"/>
      <c r="R750" s="27"/>
    </row>
    <row r="751" spans="1:18" s="25" customFormat="1" ht="12">
      <c r="A751" s="58"/>
      <c r="L751" s="27"/>
      <c r="M751" s="27"/>
      <c r="P751" s="27"/>
      <c r="Q751" s="27"/>
      <c r="R751" s="27"/>
    </row>
    <row r="752" spans="1:18" s="25" customFormat="1" ht="12">
      <c r="A752" s="58"/>
      <c r="L752" s="27"/>
      <c r="M752" s="27"/>
      <c r="P752" s="27"/>
      <c r="Q752" s="27"/>
      <c r="R752" s="27"/>
    </row>
    <row r="753" spans="1:18" s="25" customFormat="1" ht="12">
      <c r="A753" s="58"/>
      <c r="L753" s="27"/>
      <c r="M753" s="27"/>
      <c r="P753" s="27"/>
      <c r="Q753" s="27"/>
      <c r="R753" s="27"/>
    </row>
    <row r="754" spans="1:18" s="25" customFormat="1" ht="12">
      <c r="A754" s="58"/>
      <c r="L754" s="27"/>
      <c r="M754" s="27"/>
      <c r="P754" s="27"/>
      <c r="Q754" s="27"/>
      <c r="R754" s="27"/>
    </row>
    <row r="755" spans="1:18" s="25" customFormat="1" ht="12">
      <c r="A755" s="58"/>
      <c r="L755" s="27"/>
      <c r="M755" s="27"/>
      <c r="P755" s="27"/>
      <c r="Q755" s="27"/>
      <c r="R755" s="27"/>
    </row>
    <row r="756" spans="1:18" s="25" customFormat="1" ht="12">
      <c r="A756" s="58"/>
      <c r="L756" s="27"/>
      <c r="M756" s="27"/>
      <c r="P756" s="27"/>
      <c r="Q756" s="27"/>
      <c r="R756" s="27"/>
    </row>
    <row r="757" spans="1:18" s="25" customFormat="1" ht="12">
      <c r="A757" s="58"/>
      <c r="L757" s="27"/>
      <c r="M757" s="27"/>
      <c r="P757" s="27"/>
      <c r="Q757" s="27"/>
      <c r="R757" s="27"/>
    </row>
    <row r="758" spans="1:18" s="25" customFormat="1" ht="12">
      <c r="A758" s="58"/>
      <c r="L758" s="27"/>
      <c r="M758" s="27"/>
      <c r="P758" s="27"/>
      <c r="Q758" s="27"/>
      <c r="R758" s="27"/>
    </row>
    <row r="759" spans="1:18" s="25" customFormat="1" ht="12">
      <c r="A759" s="58"/>
      <c r="L759" s="27"/>
      <c r="M759" s="27"/>
      <c r="P759" s="27"/>
      <c r="Q759" s="27"/>
      <c r="R759" s="27"/>
    </row>
    <row r="760" spans="1:18" s="25" customFormat="1" ht="12">
      <c r="A760" s="58"/>
      <c r="L760" s="27"/>
      <c r="M760" s="27"/>
      <c r="P760" s="27"/>
      <c r="Q760" s="27"/>
      <c r="R760" s="27"/>
    </row>
    <row r="761" spans="1:18" s="25" customFormat="1" ht="12">
      <c r="A761" s="58"/>
      <c r="L761" s="27"/>
      <c r="M761" s="27"/>
      <c r="P761" s="27"/>
      <c r="Q761" s="27"/>
      <c r="R761" s="27"/>
    </row>
    <row r="762" spans="1:18" s="25" customFormat="1" ht="12">
      <c r="A762" s="58"/>
      <c r="L762" s="27"/>
      <c r="M762" s="27"/>
      <c r="P762" s="27"/>
      <c r="Q762" s="27"/>
      <c r="R762" s="27"/>
    </row>
    <row r="763" spans="1:18" s="25" customFormat="1" ht="12">
      <c r="A763" s="58"/>
      <c r="L763" s="27"/>
      <c r="M763" s="27"/>
      <c r="P763" s="27"/>
      <c r="Q763" s="27"/>
      <c r="R763" s="27"/>
    </row>
    <row r="764" spans="1:18" s="25" customFormat="1" ht="12">
      <c r="A764" s="58"/>
      <c r="L764" s="27"/>
      <c r="M764" s="27"/>
      <c r="P764" s="27"/>
      <c r="Q764" s="27"/>
      <c r="R764" s="27"/>
    </row>
    <row r="765" spans="1:18" s="25" customFormat="1" ht="12">
      <c r="A765" s="58"/>
      <c r="L765" s="27"/>
      <c r="M765" s="27"/>
      <c r="P765" s="27"/>
      <c r="Q765" s="27"/>
      <c r="R765" s="27"/>
    </row>
    <row r="766" spans="1:18" s="25" customFormat="1" ht="12">
      <c r="A766" s="58"/>
      <c r="L766" s="27"/>
      <c r="M766" s="27"/>
      <c r="P766" s="27"/>
      <c r="Q766" s="27"/>
      <c r="R766" s="27"/>
    </row>
    <row r="767" spans="1:18" s="25" customFormat="1" ht="12">
      <c r="A767" s="58"/>
      <c r="L767" s="27"/>
      <c r="M767" s="27"/>
      <c r="P767" s="27"/>
      <c r="Q767" s="27"/>
      <c r="R767" s="27"/>
    </row>
    <row r="768" spans="1:18" s="25" customFormat="1" ht="12">
      <c r="A768" s="58"/>
      <c r="L768" s="27"/>
      <c r="M768" s="27"/>
      <c r="P768" s="27"/>
      <c r="Q768" s="27"/>
      <c r="R768" s="27"/>
    </row>
    <row r="769" spans="1:18" s="25" customFormat="1" ht="12">
      <c r="A769" s="58"/>
      <c r="L769" s="27"/>
      <c r="M769" s="27"/>
      <c r="P769" s="27"/>
      <c r="Q769" s="27"/>
      <c r="R769" s="27"/>
    </row>
    <row r="770" spans="1:18" s="25" customFormat="1" ht="12">
      <c r="A770" s="58"/>
      <c r="L770" s="27"/>
      <c r="M770" s="27"/>
      <c r="P770" s="27"/>
      <c r="Q770" s="27"/>
      <c r="R770" s="27"/>
    </row>
    <row r="771" spans="1:18" s="25" customFormat="1" ht="12">
      <c r="A771" s="58"/>
      <c r="L771" s="27"/>
      <c r="M771" s="27"/>
      <c r="P771" s="27"/>
      <c r="Q771" s="27"/>
      <c r="R771" s="27"/>
    </row>
    <row r="772" spans="1:18" s="25" customFormat="1" ht="12">
      <c r="A772" s="58"/>
      <c r="L772" s="27"/>
      <c r="M772" s="27"/>
      <c r="P772" s="27"/>
      <c r="Q772" s="27"/>
      <c r="R772" s="27"/>
    </row>
    <row r="773" spans="1:18" s="25" customFormat="1" ht="12">
      <c r="A773" s="58"/>
      <c r="L773" s="27"/>
      <c r="M773" s="27"/>
      <c r="P773" s="27"/>
      <c r="Q773" s="27"/>
      <c r="R773" s="27"/>
    </row>
    <row r="774" spans="1:18" s="25" customFormat="1" ht="12">
      <c r="A774" s="58"/>
      <c r="L774" s="27"/>
      <c r="M774" s="27"/>
      <c r="P774" s="27"/>
      <c r="Q774" s="27"/>
      <c r="R774" s="27"/>
    </row>
    <row r="775" spans="1:18" s="25" customFormat="1" ht="12">
      <c r="A775" s="58"/>
      <c r="L775" s="27"/>
      <c r="M775" s="27"/>
      <c r="P775" s="27"/>
      <c r="Q775" s="27"/>
      <c r="R775" s="27"/>
    </row>
    <row r="776" spans="1:18" s="25" customFormat="1" ht="12">
      <c r="A776" s="58"/>
      <c r="L776" s="27"/>
      <c r="M776" s="27"/>
      <c r="P776" s="27"/>
      <c r="Q776" s="27"/>
      <c r="R776" s="27"/>
    </row>
    <row r="777" spans="1:18" s="25" customFormat="1" ht="12">
      <c r="A777" s="58"/>
      <c r="L777" s="27"/>
      <c r="M777" s="27"/>
      <c r="P777" s="27"/>
      <c r="Q777" s="27"/>
      <c r="R777" s="27"/>
    </row>
    <row r="778" spans="1:18" s="25" customFormat="1" ht="12">
      <c r="A778" s="58"/>
      <c r="L778" s="27"/>
      <c r="M778" s="27"/>
      <c r="P778" s="27"/>
      <c r="Q778" s="27"/>
      <c r="R778" s="27"/>
    </row>
    <row r="779" spans="1:18" s="25" customFormat="1" ht="12">
      <c r="A779" s="58"/>
      <c r="L779" s="27"/>
      <c r="M779" s="27"/>
      <c r="P779" s="27"/>
      <c r="Q779" s="27"/>
      <c r="R779" s="27"/>
    </row>
    <row r="780" spans="1:18" s="25" customFormat="1" ht="12">
      <c r="A780" s="58"/>
      <c r="L780" s="27"/>
      <c r="M780" s="27"/>
      <c r="P780" s="27"/>
      <c r="Q780" s="27"/>
      <c r="R780" s="27"/>
    </row>
    <row r="781" spans="1:18" s="25" customFormat="1" ht="12">
      <c r="A781" s="58"/>
      <c r="L781" s="27"/>
      <c r="M781" s="27"/>
      <c r="P781" s="27"/>
      <c r="Q781" s="27"/>
      <c r="R781" s="27"/>
    </row>
    <row r="782" spans="1:18" s="25" customFormat="1" ht="12">
      <c r="A782" s="58"/>
      <c r="L782" s="27"/>
      <c r="M782" s="27"/>
      <c r="P782" s="27"/>
      <c r="Q782" s="27"/>
      <c r="R782" s="27"/>
    </row>
    <row r="783" spans="1:18" s="25" customFormat="1" ht="12">
      <c r="A783" s="58"/>
      <c r="L783" s="27"/>
      <c r="M783" s="27"/>
      <c r="P783" s="27"/>
      <c r="Q783" s="27"/>
      <c r="R783" s="27"/>
    </row>
    <row r="784" spans="1:18" s="25" customFormat="1" ht="12">
      <c r="A784" s="58"/>
      <c r="L784" s="27"/>
      <c r="M784" s="27"/>
      <c r="P784" s="27"/>
      <c r="Q784" s="27"/>
      <c r="R784" s="27"/>
    </row>
    <row r="785" spans="1:18" s="25" customFormat="1" ht="12">
      <c r="A785" s="58"/>
      <c r="L785" s="27"/>
      <c r="M785" s="27"/>
      <c r="P785" s="27"/>
      <c r="Q785" s="27"/>
      <c r="R785" s="27"/>
    </row>
    <row r="786" spans="1:18" s="25" customFormat="1" ht="12">
      <c r="A786" s="58"/>
      <c r="L786" s="27"/>
      <c r="M786" s="27"/>
      <c r="P786" s="27"/>
      <c r="Q786" s="27"/>
      <c r="R786" s="27"/>
    </row>
    <row r="787" spans="1:18" s="25" customFormat="1" ht="12">
      <c r="A787" s="58"/>
      <c r="L787" s="27"/>
      <c r="M787" s="27"/>
      <c r="P787" s="27"/>
      <c r="Q787" s="27"/>
      <c r="R787" s="27"/>
    </row>
    <row r="788" spans="1:18" s="25" customFormat="1" ht="12">
      <c r="A788" s="58"/>
      <c r="L788" s="27"/>
      <c r="M788" s="27"/>
      <c r="P788" s="27"/>
      <c r="Q788" s="27"/>
      <c r="R788" s="27"/>
    </row>
    <row r="789" spans="1:18" s="25" customFormat="1" ht="12">
      <c r="A789" s="58"/>
      <c r="L789" s="27"/>
      <c r="M789" s="27"/>
      <c r="P789" s="27"/>
      <c r="Q789" s="27"/>
      <c r="R789" s="27"/>
    </row>
    <row r="790" spans="1:18" s="25" customFormat="1" ht="12">
      <c r="A790" s="58"/>
      <c r="L790" s="27"/>
      <c r="M790" s="27"/>
      <c r="P790" s="27"/>
      <c r="Q790" s="27"/>
      <c r="R790" s="27"/>
    </row>
    <row r="791" spans="1:18" s="25" customFormat="1" ht="12">
      <c r="A791" s="58"/>
      <c r="L791" s="27"/>
      <c r="M791" s="27"/>
      <c r="P791" s="27"/>
      <c r="Q791" s="27"/>
      <c r="R791" s="27"/>
    </row>
    <row r="792" spans="1:18" s="25" customFormat="1" ht="12">
      <c r="A792" s="58"/>
      <c r="L792" s="27"/>
      <c r="M792" s="27"/>
      <c r="P792" s="27"/>
      <c r="Q792" s="27"/>
      <c r="R792" s="27"/>
    </row>
    <row r="793" spans="1:18" s="25" customFormat="1" ht="12">
      <c r="A793" s="58"/>
      <c r="L793" s="27"/>
      <c r="M793" s="27"/>
      <c r="P793" s="27"/>
      <c r="Q793" s="27"/>
      <c r="R793" s="27"/>
    </row>
    <row r="794" spans="1:18" s="25" customFormat="1" ht="12">
      <c r="A794" s="58"/>
      <c r="L794" s="27"/>
      <c r="M794" s="27"/>
      <c r="P794" s="27"/>
      <c r="Q794" s="27"/>
      <c r="R794" s="27"/>
    </row>
    <row r="795" spans="1:18" s="25" customFormat="1" ht="12">
      <c r="A795" s="58"/>
      <c r="L795" s="27"/>
      <c r="M795" s="27"/>
      <c r="P795" s="27"/>
      <c r="Q795" s="27"/>
      <c r="R795" s="27"/>
    </row>
    <row r="796" spans="1:18" s="25" customFormat="1" ht="12">
      <c r="A796" s="58"/>
      <c r="L796" s="27"/>
      <c r="M796" s="27"/>
      <c r="P796" s="27"/>
      <c r="Q796" s="27"/>
      <c r="R796" s="27"/>
    </row>
    <row r="797" spans="1:18" s="25" customFormat="1" ht="12">
      <c r="A797" s="58"/>
      <c r="L797" s="27"/>
      <c r="M797" s="27"/>
      <c r="P797" s="27"/>
      <c r="Q797" s="27"/>
      <c r="R797" s="27"/>
    </row>
    <row r="798" spans="1:18" s="25" customFormat="1" ht="12">
      <c r="A798" s="58"/>
      <c r="L798" s="27"/>
      <c r="M798" s="27"/>
      <c r="P798" s="27"/>
      <c r="Q798" s="27"/>
      <c r="R798" s="27"/>
    </row>
    <row r="799" spans="1:18" s="25" customFormat="1" ht="12">
      <c r="A799" s="58"/>
      <c r="L799" s="27"/>
      <c r="M799" s="27"/>
      <c r="P799" s="27"/>
      <c r="Q799" s="27"/>
      <c r="R799" s="27"/>
    </row>
    <row r="800" spans="1:18" s="25" customFormat="1" ht="12">
      <c r="A800" s="58"/>
      <c r="L800" s="27"/>
      <c r="M800" s="27"/>
      <c r="P800" s="27"/>
      <c r="Q800" s="27"/>
      <c r="R800" s="27"/>
    </row>
    <row r="801" spans="1:18" s="25" customFormat="1" ht="12">
      <c r="A801" s="58"/>
      <c r="L801" s="27"/>
      <c r="M801" s="27"/>
      <c r="P801" s="27"/>
      <c r="Q801" s="27"/>
      <c r="R801" s="27"/>
    </row>
    <row r="802" spans="1:18" s="25" customFormat="1" ht="12">
      <c r="A802" s="58"/>
      <c r="L802" s="27"/>
      <c r="M802" s="27"/>
      <c r="P802" s="27"/>
      <c r="Q802" s="27"/>
      <c r="R802" s="27"/>
    </row>
    <row r="803" spans="1:18" s="25" customFormat="1" ht="12">
      <c r="A803" s="58"/>
      <c r="L803" s="27"/>
      <c r="M803" s="27"/>
      <c r="P803" s="27"/>
      <c r="Q803" s="27"/>
      <c r="R803" s="27"/>
    </row>
    <row r="804" spans="1:18" s="25" customFormat="1" ht="12">
      <c r="A804" s="58"/>
      <c r="L804" s="27"/>
      <c r="M804" s="27"/>
      <c r="P804" s="27"/>
      <c r="Q804" s="27"/>
      <c r="R804" s="27"/>
    </row>
    <row r="805" spans="1:18" s="25" customFormat="1" ht="12">
      <c r="A805" s="58"/>
      <c r="L805" s="27"/>
      <c r="M805" s="27"/>
      <c r="P805" s="27"/>
      <c r="Q805" s="27"/>
      <c r="R805" s="27"/>
    </row>
    <row r="806" spans="1:18" s="25" customFormat="1" ht="12">
      <c r="A806" s="58"/>
      <c r="L806" s="27"/>
      <c r="M806" s="27"/>
      <c r="P806" s="27"/>
      <c r="Q806" s="27"/>
      <c r="R806" s="27"/>
    </row>
    <row r="807" spans="1:18" s="25" customFormat="1" ht="12">
      <c r="A807" s="58"/>
      <c r="L807" s="27"/>
      <c r="M807" s="27"/>
      <c r="P807" s="27"/>
      <c r="Q807" s="27"/>
      <c r="R807" s="27"/>
    </row>
    <row r="808" spans="1:18" s="25" customFormat="1" ht="12">
      <c r="A808" s="58"/>
      <c r="L808" s="27"/>
      <c r="M808" s="27"/>
      <c r="P808" s="27"/>
      <c r="Q808" s="27"/>
      <c r="R808" s="27"/>
    </row>
    <row r="809" spans="1:18" s="25" customFormat="1" ht="12">
      <c r="A809" s="58"/>
      <c r="L809" s="27"/>
      <c r="M809" s="27"/>
      <c r="P809" s="27"/>
      <c r="Q809" s="27"/>
      <c r="R809" s="27"/>
    </row>
    <row r="810" spans="1:18" s="25" customFormat="1" ht="12">
      <c r="A810" s="58"/>
      <c r="L810" s="27"/>
      <c r="M810" s="27"/>
      <c r="P810" s="27"/>
      <c r="Q810" s="27"/>
      <c r="R810" s="27"/>
    </row>
    <row r="811" spans="1:18" s="25" customFormat="1" ht="12">
      <c r="A811" s="58"/>
      <c r="L811" s="27"/>
      <c r="M811" s="27"/>
      <c r="P811" s="27"/>
      <c r="Q811" s="27"/>
      <c r="R811" s="27"/>
    </row>
    <row r="812" spans="1:18" s="25" customFormat="1" ht="12">
      <c r="A812" s="58"/>
      <c r="L812" s="27"/>
      <c r="M812" s="27"/>
      <c r="P812" s="27"/>
      <c r="Q812" s="27"/>
      <c r="R812" s="27"/>
    </row>
    <row r="813" spans="1:18" s="25" customFormat="1" ht="12">
      <c r="A813" s="58"/>
      <c r="L813" s="27"/>
      <c r="M813" s="27"/>
      <c r="P813" s="27"/>
      <c r="Q813" s="27"/>
      <c r="R813" s="27"/>
    </row>
    <row r="814" spans="1:18" s="25" customFormat="1" ht="12">
      <c r="A814" s="58"/>
      <c r="L814" s="27"/>
      <c r="M814" s="27"/>
      <c r="P814" s="27"/>
      <c r="Q814" s="27"/>
      <c r="R814" s="27"/>
    </row>
    <row r="815" spans="1:18" s="25" customFormat="1" ht="12">
      <c r="A815" s="58"/>
      <c r="L815" s="27"/>
      <c r="M815" s="27"/>
      <c r="P815" s="27"/>
      <c r="Q815" s="27"/>
      <c r="R815" s="27"/>
    </row>
    <row r="816" spans="1:18" s="25" customFormat="1" ht="12">
      <c r="A816" s="58"/>
      <c r="L816" s="27"/>
      <c r="M816" s="27"/>
      <c r="P816" s="27"/>
      <c r="Q816" s="27"/>
      <c r="R816" s="27"/>
    </row>
    <row r="817" spans="1:18" s="25" customFormat="1" ht="12">
      <c r="A817" s="58"/>
      <c r="L817" s="27"/>
      <c r="M817" s="27"/>
      <c r="P817" s="27"/>
      <c r="Q817" s="27"/>
      <c r="R817" s="27"/>
    </row>
    <row r="818" spans="1:18" s="25" customFormat="1" ht="12">
      <c r="A818" s="58"/>
      <c r="L818" s="27"/>
      <c r="M818" s="27"/>
      <c r="P818" s="27"/>
      <c r="Q818" s="27"/>
      <c r="R818" s="27"/>
    </row>
    <row r="819" spans="1:18" s="25" customFormat="1" ht="12">
      <c r="A819" s="58"/>
      <c r="L819" s="27"/>
      <c r="M819" s="27"/>
      <c r="P819" s="27"/>
      <c r="Q819" s="27"/>
      <c r="R819" s="27"/>
    </row>
    <row r="820" spans="1:18" s="25" customFormat="1" ht="12">
      <c r="A820" s="58"/>
      <c r="L820" s="27"/>
      <c r="M820" s="27"/>
      <c r="P820" s="27"/>
      <c r="Q820" s="27"/>
      <c r="R820" s="27"/>
    </row>
    <row r="821" spans="1:18" s="25" customFormat="1" ht="12">
      <c r="A821" s="58"/>
      <c r="L821" s="27"/>
      <c r="M821" s="27"/>
      <c r="P821" s="27"/>
      <c r="Q821" s="27"/>
      <c r="R821" s="27"/>
    </row>
    <row r="822" spans="1:18" s="25" customFormat="1" ht="12">
      <c r="A822" s="58"/>
      <c r="L822" s="27"/>
      <c r="M822" s="27"/>
      <c r="P822" s="27"/>
      <c r="Q822" s="27"/>
      <c r="R822" s="27"/>
    </row>
    <row r="823" spans="1:18" s="25" customFormat="1" ht="12">
      <c r="A823" s="58"/>
      <c r="L823" s="27"/>
      <c r="M823" s="27"/>
      <c r="P823" s="27"/>
      <c r="Q823" s="27"/>
      <c r="R823" s="27"/>
    </row>
    <row r="824" spans="1:18" s="25" customFormat="1" ht="12">
      <c r="A824" s="58"/>
      <c r="L824" s="27"/>
      <c r="M824" s="27"/>
      <c r="P824" s="27"/>
      <c r="Q824" s="27"/>
      <c r="R824" s="27"/>
    </row>
    <row r="825" spans="1:18" s="25" customFormat="1" ht="12">
      <c r="A825" s="58"/>
      <c r="L825" s="27"/>
      <c r="M825" s="27"/>
      <c r="P825" s="27"/>
      <c r="Q825" s="27"/>
      <c r="R825" s="27"/>
    </row>
    <row r="826" spans="1:18" s="25" customFormat="1" ht="12">
      <c r="A826" s="58"/>
      <c r="L826" s="27"/>
      <c r="M826" s="27"/>
      <c r="P826" s="27"/>
      <c r="Q826" s="27"/>
      <c r="R826" s="27"/>
    </row>
    <row r="827" spans="1:18" s="25" customFormat="1" ht="12">
      <c r="A827" s="58"/>
      <c r="L827" s="27"/>
      <c r="M827" s="27"/>
      <c r="P827" s="27"/>
      <c r="Q827" s="27"/>
      <c r="R827" s="27"/>
    </row>
    <row r="828" spans="1:18" s="25" customFormat="1" ht="12">
      <c r="A828" s="58"/>
      <c r="L828" s="27"/>
      <c r="M828" s="27"/>
      <c r="P828" s="27"/>
      <c r="Q828" s="27"/>
      <c r="R828" s="27"/>
    </row>
    <row r="829" spans="1:18" s="25" customFormat="1" ht="12">
      <c r="A829" s="58"/>
      <c r="L829" s="27"/>
      <c r="M829" s="27"/>
      <c r="P829" s="27"/>
      <c r="Q829" s="27"/>
      <c r="R829" s="27"/>
    </row>
    <row r="830" spans="1:18" s="25" customFormat="1" ht="12">
      <c r="A830" s="58"/>
      <c r="L830" s="27"/>
      <c r="M830" s="27"/>
      <c r="P830" s="27"/>
      <c r="Q830" s="27"/>
      <c r="R830" s="27"/>
    </row>
    <row r="831" spans="1:18" s="25" customFormat="1" ht="12">
      <c r="A831" s="58"/>
      <c r="L831" s="27"/>
      <c r="M831" s="27"/>
      <c r="P831" s="27"/>
      <c r="Q831" s="27"/>
      <c r="R831" s="27"/>
    </row>
    <row r="832" spans="1:18" s="25" customFormat="1" ht="12">
      <c r="A832" s="58"/>
      <c r="L832" s="27"/>
      <c r="M832" s="27"/>
      <c r="P832" s="27"/>
      <c r="Q832" s="27"/>
      <c r="R832" s="27"/>
    </row>
    <row r="833" spans="1:18" s="25" customFormat="1" ht="12">
      <c r="A833" s="58"/>
      <c r="L833" s="27"/>
      <c r="M833" s="27"/>
      <c r="P833" s="27"/>
      <c r="Q833" s="27"/>
      <c r="R833" s="27"/>
    </row>
    <row r="834" spans="1:18" s="25" customFormat="1" ht="12">
      <c r="A834" s="58"/>
      <c r="L834" s="27"/>
      <c r="M834" s="27"/>
      <c r="P834" s="27"/>
      <c r="Q834" s="27"/>
      <c r="R834" s="27"/>
    </row>
    <row r="835" spans="1:18" s="25" customFormat="1" ht="12">
      <c r="A835" s="58"/>
      <c r="L835" s="27"/>
      <c r="M835" s="27"/>
      <c r="P835" s="27"/>
      <c r="Q835" s="27"/>
      <c r="R835" s="27"/>
    </row>
    <row r="836" spans="1:18" s="25" customFormat="1" ht="12">
      <c r="A836" s="58"/>
      <c r="L836" s="27"/>
      <c r="M836" s="27"/>
      <c r="P836" s="27"/>
      <c r="Q836" s="27"/>
      <c r="R836" s="27"/>
    </row>
    <row r="837" spans="1:18" s="25" customFormat="1" ht="12">
      <c r="A837" s="58"/>
      <c r="L837" s="27"/>
      <c r="M837" s="27"/>
      <c r="P837" s="27"/>
      <c r="Q837" s="27"/>
      <c r="R837" s="27"/>
    </row>
    <row r="838" spans="1:18" s="25" customFormat="1" ht="12">
      <c r="A838" s="58"/>
      <c r="L838" s="27"/>
      <c r="M838" s="27"/>
      <c r="P838" s="27"/>
      <c r="Q838" s="27"/>
      <c r="R838" s="27"/>
    </row>
    <row r="839" spans="1:18" s="25" customFormat="1" ht="12">
      <c r="A839" s="58"/>
      <c r="L839" s="27"/>
      <c r="M839" s="27"/>
      <c r="P839" s="27"/>
      <c r="Q839" s="27"/>
      <c r="R839" s="27"/>
    </row>
    <row r="840" spans="1:18" s="25" customFormat="1" ht="12">
      <c r="A840" s="58"/>
      <c r="L840" s="27"/>
      <c r="M840" s="27"/>
      <c r="P840" s="27"/>
      <c r="Q840" s="27"/>
      <c r="R840" s="27"/>
    </row>
    <row r="841" spans="1:18" s="25" customFormat="1" ht="12">
      <c r="A841" s="58"/>
      <c r="L841" s="27"/>
      <c r="M841" s="27"/>
      <c r="P841" s="27"/>
      <c r="Q841" s="27"/>
      <c r="R841" s="27"/>
    </row>
    <row r="842" spans="1:18" s="25" customFormat="1" ht="12">
      <c r="A842" s="58"/>
      <c r="L842" s="27"/>
      <c r="M842" s="27"/>
      <c r="P842" s="27"/>
      <c r="Q842" s="27"/>
      <c r="R842" s="27"/>
    </row>
    <row r="843" spans="1:18" s="25" customFormat="1" ht="12">
      <c r="A843" s="58"/>
      <c r="L843" s="27"/>
      <c r="M843" s="27"/>
      <c r="P843" s="27"/>
      <c r="Q843" s="27"/>
      <c r="R843" s="27"/>
    </row>
    <row r="844" spans="1:18" s="25" customFormat="1" ht="12">
      <c r="A844" s="58"/>
      <c r="L844" s="27"/>
      <c r="M844" s="27"/>
      <c r="P844" s="27"/>
      <c r="Q844" s="27"/>
      <c r="R844" s="27"/>
    </row>
    <row r="845" spans="1:18" s="25" customFormat="1" ht="12">
      <c r="A845" s="58"/>
      <c r="L845" s="27"/>
      <c r="M845" s="27"/>
      <c r="P845" s="27"/>
      <c r="Q845" s="27"/>
      <c r="R845" s="27"/>
    </row>
    <row r="846" spans="1:18" s="25" customFormat="1" ht="12">
      <c r="A846" s="58"/>
      <c r="L846" s="27"/>
      <c r="M846" s="27"/>
      <c r="P846" s="27"/>
      <c r="Q846" s="27"/>
      <c r="R846" s="27"/>
    </row>
    <row r="847" spans="1:18" s="25" customFormat="1" ht="12">
      <c r="A847" s="58"/>
      <c r="L847" s="27"/>
      <c r="M847" s="27"/>
      <c r="P847" s="27"/>
      <c r="Q847" s="27"/>
      <c r="R847" s="27"/>
    </row>
    <row r="848" spans="1:18" s="25" customFormat="1" ht="12">
      <c r="A848" s="58"/>
      <c r="L848" s="27"/>
      <c r="M848" s="27"/>
      <c r="P848" s="27"/>
      <c r="Q848" s="27"/>
      <c r="R848" s="27"/>
    </row>
    <row r="849" spans="1:18" s="25" customFormat="1" ht="12">
      <c r="A849" s="58"/>
      <c r="L849" s="27"/>
      <c r="M849" s="27"/>
      <c r="P849" s="27"/>
      <c r="Q849" s="27"/>
      <c r="R849" s="27"/>
    </row>
    <row r="850" spans="1:18" s="25" customFormat="1" ht="12">
      <c r="A850" s="58"/>
      <c r="L850" s="27"/>
      <c r="M850" s="27"/>
      <c r="P850" s="27"/>
      <c r="Q850" s="27"/>
      <c r="R850" s="27"/>
    </row>
    <row r="851" spans="1:18" s="25" customFormat="1" ht="12">
      <c r="A851" s="58"/>
      <c r="L851" s="27"/>
      <c r="M851" s="27"/>
      <c r="P851" s="27"/>
      <c r="Q851" s="27"/>
      <c r="R851" s="27"/>
    </row>
    <row r="852" spans="1:18" s="25" customFormat="1" ht="12">
      <c r="A852" s="58"/>
      <c r="L852" s="27"/>
      <c r="M852" s="27"/>
      <c r="P852" s="27"/>
      <c r="Q852" s="27"/>
      <c r="R852" s="27"/>
    </row>
    <row r="853" spans="1:18" s="25" customFormat="1" ht="12">
      <c r="A853" s="58"/>
      <c r="L853" s="27"/>
      <c r="M853" s="27"/>
      <c r="P853" s="27"/>
      <c r="Q853" s="27"/>
      <c r="R853" s="27"/>
    </row>
    <row r="854" spans="1:18" s="25" customFormat="1" ht="12">
      <c r="A854" s="58"/>
      <c r="L854" s="27"/>
      <c r="M854" s="27"/>
      <c r="P854" s="27"/>
      <c r="Q854" s="27"/>
      <c r="R854" s="27"/>
    </row>
    <row r="855" spans="1:18" s="25" customFormat="1" ht="12">
      <c r="A855" s="58"/>
      <c r="L855" s="27"/>
      <c r="M855" s="27"/>
      <c r="P855" s="27"/>
      <c r="Q855" s="27"/>
      <c r="R855" s="27"/>
    </row>
    <row r="856" spans="1:18" s="25" customFormat="1" ht="12">
      <c r="A856" s="58"/>
      <c r="L856" s="27"/>
      <c r="M856" s="27"/>
      <c r="P856" s="27"/>
      <c r="Q856" s="27"/>
      <c r="R856" s="27"/>
    </row>
    <row r="857" spans="1:18" s="25" customFormat="1" ht="12">
      <c r="A857" s="58"/>
      <c r="L857" s="27"/>
      <c r="M857" s="27"/>
      <c r="P857" s="27"/>
      <c r="Q857" s="27"/>
      <c r="R857" s="27"/>
    </row>
    <row r="858" spans="1:18" s="25" customFormat="1" ht="12">
      <c r="A858" s="58"/>
      <c r="L858" s="27"/>
      <c r="M858" s="27"/>
      <c r="P858" s="27"/>
      <c r="Q858" s="27"/>
      <c r="R858" s="27"/>
    </row>
    <row r="859" spans="1:18" s="25" customFormat="1" ht="12">
      <c r="A859" s="58"/>
      <c r="L859" s="27"/>
      <c r="M859" s="27"/>
      <c r="P859" s="27"/>
      <c r="Q859" s="27"/>
      <c r="R859" s="27"/>
    </row>
    <row r="860" spans="1:18" s="25" customFormat="1" ht="12">
      <c r="A860" s="58"/>
      <c r="L860" s="27"/>
      <c r="M860" s="27"/>
      <c r="P860" s="27"/>
      <c r="Q860" s="27"/>
      <c r="R860" s="27"/>
    </row>
    <row r="861" spans="1:18" s="25" customFormat="1" ht="12">
      <c r="A861" s="58"/>
      <c r="L861" s="27"/>
      <c r="M861" s="27"/>
      <c r="P861" s="27"/>
      <c r="Q861" s="27"/>
      <c r="R861" s="27"/>
    </row>
    <row r="862" spans="1:18" s="25" customFormat="1" ht="12">
      <c r="A862" s="58"/>
      <c r="L862" s="27"/>
      <c r="M862" s="27"/>
      <c r="P862" s="27"/>
      <c r="Q862" s="27"/>
      <c r="R862" s="27"/>
    </row>
    <row r="863" spans="1:18" s="25" customFormat="1" ht="12">
      <c r="A863" s="58"/>
      <c r="L863" s="27"/>
      <c r="M863" s="27"/>
      <c r="P863" s="27"/>
      <c r="Q863" s="27"/>
      <c r="R863" s="27"/>
    </row>
    <row r="864" spans="1:18" s="25" customFormat="1" ht="12">
      <c r="A864" s="58"/>
      <c r="L864" s="27"/>
      <c r="M864" s="27"/>
      <c r="P864" s="27"/>
      <c r="Q864" s="27"/>
      <c r="R864" s="27"/>
    </row>
    <row r="865" spans="1:18" s="25" customFormat="1" ht="12">
      <c r="A865" s="58"/>
      <c r="L865" s="27"/>
      <c r="M865" s="27"/>
      <c r="P865" s="27"/>
      <c r="Q865" s="27"/>
      <c r="R865" s="27"/>
    </row>
    <row r="866" spans="1:18" s="25" customFormat="1" ht="12">
      <c r="A866" s="58"/>
      <c r="L866" s="27"/>
      <c r="M866" s="27"/>
      <c r="P866" s="27"/>
      <c r="Q866" s="27"/>
      <c r="R866" s="27"/>
    </row>
    <row r="867" spans="1:18" s="25" customFormat="1" ht="12">
      <c r="A867" s="58"/>
      <c r="L867" s="27"/>
      <c r="M867" s="27"/>
      <c r="P867" s="27"/>
      <c r="Q867" s="27"/>
      <c r="R867" s="27"/>
    </row>
    <row r="868" spans="1:18" s="25" customFormat="1" ht="12">
      <c r="A868" s="58"/>
      <c r="L868" s="27"/>
      <c r="M868" s="27"/>
      <c r="P868" s="27"/>
      <c r="Q868" s="27"/>
      <c r="R868" s="27"/>
    </row>
    <row r="869" spans="1:18" s="25" customFormat="1" ht="12">
      <c r="A869" s="58"/>
      <c r="L869" s="27"/>
      <c r="M869" s="27"/>
      <c r="P869" s="27"/>
      <c r="Q869" s="27"/>
      <c r="R869" s="27"/>
    </row>
    <row r="870" spans="1:18" s="25" customFormat="1" ht="12">
      <c r="A870" s="58"/>
      <c r="L870" s="27"/>
      <c r="M870" s="27"/>
      <c r="P870" s="27"/>
      <c r="Q870" s="27"/>
      <c r="R870" s="27"/>
    </row>
    <row r="871" spans="1:18" s="25" customFormat="1" ht="12">
      <c r="A871" s="58"/>
      <c r="L871" s="27"/>
      <c r="M871" s="27"/>
      <c r="P871" s="27"/>
      <c r="Q871" s="27"/>
      <c r="R871" s="27"/>
    </row>
    <row r="872" spans="1:18" s="25" customFormat="1" ht="12">
      <c r="A872" s="58"/>
      <c r="L872" s="27"/>
      <c r="M872" s="27"/>
      <c r="P872" s="27"/>
      <c r="Q872" s="27"/>
      <c r="R872" s="27"/>
    </row>
    <row r="873" spans="1:18" s="25" customFormat="1" ht="12">
      <c r="A873" s="58"/>
      <c r="L873" s="27"/>
      <c r="M873" s="27"/>
      <c r="P873" s="27"/>
      <c r="Q873" s="27"/>
      <c r="R873" s="27"/>
    </row>
    <row r="874" spans="1:18" s="25" customFormat="1" ht="12">
      <c r="A874" s="58"/>
      <c r="L874" s="27"/>
      <c r="M874" s="27"/>
      <c r="P874" s="27"/>
      <c r="Q874" s="27"/>
      <c r="R874" s="27"/>
    </row>
    <row r="875" spans="1:18" s="25" customFormat="1" ht="12">
      <c r="A875" s="58"/>
      <c r="L875" s="27"/>
      <c r="M875" s="27"/>
      <c r="P875" s="27"/>
      <c r="Q875" s="27"/>
      <c r="R875" s="27"/>
    </row>
    <row r="876" spans="1:18" s="25" customFormat="1" ht="12">
      <c r="A876" s="58"/>
      <c r="L876" s="27"/>
      <c r="M876" s="27"/>
      <c r="P876" s="27"/>
      <c r="Q876" s="27"/>
      <c r="R876" s="27"/>
    </row>
    <row r="877" spans="1:18" s="25" customFormat="1" ht="12">
      <c r="A877" s="58"/>
      <c r="L877" s="27"/>
      <c r="M877" s="27"/>
      <c r="P877" s="27"/>
      <c r="Q877" s="27"/>
      <c r="R877" s="27"/>
    </row>
    <row r="878" spans="1:18" s="25" customFormat="1" ht="12">
      <c r="A878" s="58"/>
      <c r="L878" s="27"/>
      <c r="M878" s="27"/>
      <c r="P878" s="27"/>
      <c r="Q878" s="27"/>
      <c r="R878" s="27"/>
    </row>
    <row r="879" spans="1:18" s="25" customFormat="1" ht="12">
      <c r="A879" s="58"/>
      <c r="L879" s="27"/>
      <c r="M879" s="27"/>
      <c r="P879" s="27"/>
      <c r="Q879" s="27"/>
      <c r="R879" s="27"/>
    </row>
    <row r="880" spans="1:18" s="25" customFormat="1" ht="12">
      <c r="A880" s="58"/>
      <c r="L880" s="27"/>
      <c r="M880" s="27"/>
      <c r="P880" s="27"/>
      <c r="Q880" s="27"/>
      <c r="R880" s="27"/>
    </row>
    <row r="881" spans="1:18" s="25" customFormat="1" ht="12">
      <c r="A881" s="58"/>
      <c r="L881" s="27"/>
      <c r="M881" s="27"/>
      <c r="P881" s="27"/>
      <c r="Q881" s="27"/>
      <c r="R881" s="27"/>
    </row>
    <row r="882" spans="1:18" s="25" customFormat="1" ht="12">
      <c r="A882" s="58"/>
      <c r="L882" s="27"/>
      <c r="M882" s="27"/>
      <c r="P882" s="27"/>
      <c r="Q882" s="27"/>
      <c r="R882" s="27"/>
    </row>
    <row r="883" spans="1:18" s="25" customFormat="1" ht="12">
      <c r="A883" s="58"/>
      <c r="L883" s="27"/>
      <c r="M883" s="27"/>
      <c r="P883" s="27"/>
      <c r="Q883" s="27"/>
      <c r="R883" s="27"/>
    </row>
    <row r="884" spans="1:18" s="25" customFormat="1" ht="12">
      <c r="A884" s="58"/>
      <c r="L884" s="27"/>
      <c r="M884" s="27"/>
      <c r="P884" s="27"/>
      <c r="Q884" s="27"/>
      <c r="R884" s="27"/>
    </row>
    <row r="885" spans="1:18" s="25" customFormat="1" ht="12">
      <c r="A885" s="58"/>
      <c r="L885" s="27"/>
      <c r="M885" s="27"/>
      <c r="P885" s="27"/>
      <c r="Q885" s="27"/>
      <c r="R885" s="27"/>
    </row>
    <row r="886" spans="1:18" s="25" customFormat="1" ht="12">
      <c r="A886" s="58"/>
      <c r="L886" s="27"/>
      <c r="M886" s="27"/>
      <c r="P886" s="27"/>
      <c r="Q886" s="27"/>
      <c r="R886" s="27"/>
    </row>
    <row r="887" spans="1:18" s="25" customFormat="1" ht="12">
      <c r="A887" s="58"/>
      <c r="L887" s="27"/>
      <c r="M887" s="27"/>
      <c r="P887" s="27"/>
      <c r="Q887" s="27"/>
      <c r="R887" s="27"/>
    </row>
    <row r="888" spans="1:18" s="25" customFormat="1" ht="12">
      <c r="A888" s="58"/>
      <c r="L888" s="27"/>
      <c r="M888" s="27"/>
      <c r="P888" s="27"/>
      <c r="Q888" s="27"/>
      <c r="R888" s="27"/>
    </row>
    <row r="889" spans="1:18" s="25" customFormat="1" ht="12">
      <c r="A889" s="58"/>
      <c r="L889" s="27"/>
      <c r="M889" s="27"/>
      <c r="P889" s="27"/>
      <c r="Q889" s="27"/>
      <c r="R889" s="27"/>
    </row>
    <row r="890" spans="1:18" s="25" customFormat="1" ht="12">
      <c r="A890" s="58"/>
      <c r="L890" s="27"/>
      <c r="M890" s="27"/>
      <c r="P890" s="27"/>
      <c r="Q890" s="27"/>
      <c r="R890" s="27"/>
    </row>
    <row r="891" spans="1:18" s="25" customFormat="1" ht="12">
      <c r="A891" s="58"/>
      <c r="L891" s="27"/>
      <c r="M891" s="27"/>
      <c r="P891" s="27"/>
      <c r="Q891" s="27"/>
      <c r="R891" s="27"/>
    </row>
    <row r="892" spans="1:18" s="25" customFormat="1" ht="12">
      <c r="A892" s="58"/>
      <c r="L892" s="27"/>
      <c r="M892" s="27"/>
      <c r="P892" s="27"/>
      <c r="Q892" s="27"/>
      <c r="R892" s="27"/>
    </row>
    <row r="893" spans="1:18" s="25" customFormat="1" ht="12">
      <c r="A893" s="58"/>
      <c r="L893" s="27"/>
      <c r="M893" s="27"/>
      <c r="P893" s="27"/>
      <c r="Q893" s="27"/>
      <c r="R893" s="27"/>
    </row>
    <row r="894" spans="1:18" s="25" customFormat="1" ht="12">
      <c r="A894" s="58"/>
      <c r="L894" s="27"/>
      <c r="M894" s="27"/>
      <c r="P894" s="27"/>
      <c r="Q894" s="27"/>
      <c r="R894" s="27"/>
    </row>
    <row r="895" spans="1:18" s="25" customFormat="1" ht="12">
      <c r="A895" s="58"/>
      <c r="L895" s="27"/>
      <c r="M895" s="27"/>
      <c r="P895" s="27"/>
      <c r="Q895" s="27"/>
      <c r="R895" s="27"/>
    </row>
    <row r="896" spans="1:18" s="25" customFormat="1" ht="12">
      <c r="A896" s="58"/>
      <c r="L896" s="27"/>
      <c r="M896" s="27"/>
      <c r="P896" s="27"/>
      <c r="Q896" s="27"/>
      <c r="R896" s="27"/>
    </row>
    <row r="897" spans="1:18" s="25" customFormat="1" ht="12">
      <c r="A897" s="58"/>
      <c r="L897" s="27"/>
      <c r="M897" s="27"/>
      <c r="P897" s="27"/>
      <c r="Q897" s="27"/>
      <c r="R897" s="27"/>
    </row>
    <row r="898" spans="1:18" s="25" customFormat="1" ht="12">
      <c r="A898" s="58"/>
      <c r="L898" s="27"/>
      <c r="M898" s="27"/>
      <c r="P898" s="27"/>
      <c r="Q898" s="27"/>
      <c r="R898" s="27"/>
    </row>
    <row r="899" spans="1:18" s="25" customFormat="1" ht="12">
      <c r="A899" s="58"/>
      <c r="L899" s="27"/>
      <c r="M899" s="27"/>
      <c r="P899" s="27"/>
      <c r="Q899" s="27"/>
      <c r="R899" s="27"/>
    </row>
    <row r="900" spans="1:18" s="25" customFormat="1" ht="12">
      <c r="A900" s="58"/>
      <c r="L900" s="27"/>
      <c r="M900" s="27"/>
      <c r="P900" s="27"/>
      <c r="Q900" s="27"/>
      <c r="R900" s="27"/>
    </row>
    <row r="901" spans="1:18" s="25" customFormat="1" ht="12">
      <c r="A901" s="58"/>
      <c r="L901" s="27"/>
      <c r="M901" s="27"/>
      <c r="P901" s="27"/>
      <c r="Q901" s="27"/>
      <c r="R901" s="27"/>
    </row>
    <row r="902" spans="1:18" s="25" customFormat="1" ht="12">
      <c r="A902" s="58"/>
      <c r="L902" s="27"/>
      <c r="M902" s="27"/>
      <c r="P902" s="27"/>
      <c r="Q902" s="27"/>
      <c r="R902" s="27"/>
    </row>
    <row r="903" spans="1:18" s="25" customFormat="1" ht="12">
      <c r="A903" s="58"/>
      <c r="L903" s="27"/>
      <c r="M903" s="27"/>
      <c r="P903" s="27"/>
      <c r="Q903" s="27"/>
      <c r="R903" s="27"/>
    </row>
    <row r="904" spans="1:18" s="25" customFormat="1" ht="12">
      <c r="A904" s="58"/>
      <c r="L904" s="27"/>
      <c r="M904" s="27"/>
      <c r="P904" s="27"/>
      <c r="Q904" s="27"/>
      <c r="R904" s="27"/>
    </row>
    <row r="905" spans="1:18" s="25" customFormat="1" ht="12">
      <c r="A905" s="58"/>
      <c r="L905" s="27"/>
      <c r="M905" s="27"/>
      <c r="P905" s="27"/>
      <c r="Q905" s="27"/>
      <c r="R905" s="27"/>
    </row>
    <row r="906" spans="1:18" s="25" customFormat="1" ht="12">
      <c r="A906" s="58"/>
      <c r="L906" s="27"/>
      <c r="M906" s="27"/>
      <c r="P906" s="27"/>
      <c r="Q906" s="27"/>
      <c r="R906" s="27"/>
    </row>
    <row r="907" spans="1:18" s="25" customFormat="1" ht="12">
      <c r="A907" s="58"/>
      <c r="L907" s="27"/>
      <c r="M907" s="27"/>
      <c r="P907" s="27"/>
      <c r="Q907" s="27"/>
      <c r="R907" s="27"/>
    </row>
    <row r="908" spans="1:18" s="25" customFormat="1" ht="12">
      <c r="A908" s="58"/>
      <c r="L908" s="27"/>
      <c r="M908" s="27"/>
      <c r="P908" s="27"/>
      <c r="Q908" s="27"/>
      <c r="R908" s="27"/>
    </row>
    <row r="909" spans="1:18" s="25" customFormat="1" ht="12">
      <c r="A909" s="58"/>
      <c r="L909" s="27"/>
      <c r="M909" s="27"/>
      <c r="P909" s="27"/>
      <c r="Q909" s="27"/>
      <c r="R909" s="27"/>
    </row>
    <row r="910" spans="1:18" s="25" customFormat="1" ht="12">
      <c r="A910" s="58"/>
      <c r="L910" s="27"/>
      <c r="M910" s="27"/>
      <c r="P910" s="27"/>
      <c r="Q910" s="27"/>
      <c r="R910" s="27"/>
    </row>
    <row r="911" spans="1:18" s="25" customFormat="1" ht="12">
      <c r="A911" s="58"/>
      <c r="L911" s="27"/>
      <c r="M911" s="27"/>
      <c r="P911" s="27"/>
      <c r="Q911" s="27"/>
      <c r="R911" s="27"/>
    </row>
    <row r="912" spans="1:18" s="25" customFormat="1" ht="12">
      <c r="A912" s="58"/>
      <c r="L912" s="27"/>
      <c r="M912" s="27"/>
      <c r="P912" s="27"/>
      <c r="Q912" s="27"/>
      <c r="R912" s="27"/>
    </row>
    <row r="913" spans="1:18" s="25" customFormat="1" ht="12">
      <c r="A913" s="58"/>
      <c r="L913" s="27"/>
      <c r="M913" s="27"/>
      <c r="P913" s="27"/>
      <c r="Q913" s="27"/>
      <c r="R913" s="27"/>
    </row>
    <row r="914" spans="1:18" s="25" customFormat="1" ht="12">
      <c r="A914" s="58"/>
      <c r="L914" s="27"/>
      <c r="M914" s="27"/>
      <c r="P914" s="27"/>
      <c r="Q914" s="27"/>
      <c r="R914" s="27"/>
    </row>
    <row r="915" spans="1:18" s="25" customFormat="1" ht="12">
      <c r="A915" s="58"/>
      <c r="L915" s="27"/>
      <c r="M915" s="27"/>
      <c r="P915" s="27"/>
      <c r="Q915" s="27"/>
      <c r="R915" s="27"/>
    </row>
    <row r="916" spans="1:18" s="25" customFormat="1" ht="12">
      <c r="A916" s="58"/>
      <c r="L916" s="27"/>
      <c r="M916" s="27"/>
      <c r="P916" s="27"/>
      <c r="Q916" s="27"/>
      <c r="R916" s="27"/>
    </row>
    <row r="917" spans="1:18" s="25" customFormat="1" ht="12">
      <c r="A917" s="58"/>
      <c r="L917" s="27"/>
      <c r="M917" s="27"/>
      <c r="P917" s="27"/>
      <c r="Q917" s="27"/>
      <c r="R917" s="27"/>
    </row>
    <row r="918" spans="1:18" s="25" customFormat="1" ht="12">
      <c r="A918" s="58"/>
      <c r="L918" s="27"/>
      <c r="M918" s="27"/>
      <c r="P918" s="27"/>
      <c r="Q918" s="27"/>
      <c r="R918" s="27"/>
    </row>
    <row r="919" spans="1:18" s="25" customFormat="1" ht="12">
      <c r="A919" s="58"/>
      <c r="L919" s="27"/>
      <c r="M919" s="27"/>
      <c r="P919" s="27"/>
      <c r="Q919" s="27"/>
      <c r="R919" s="27"/>
    </row>
    <row r="920" spans="1:18" s="25" customFormat="1" ht="12">
      <c r="A920" s="58"/>
      <c r="L920" s="27"/>
      <c r="M920" s="27"/>
      <c r="P920" s="27"/>
      <c r="Q920" s="27"/>
      <c r="R920" s="27"/>
    </row>
    <row r="921" spans="1:18" s="25" customFormat="1" ht="12">
      <c r="A921" s="58"/>
      <c r="L921" s="27"/>
      <c r="M921" s="27"/>
      <c r="P921" s="27"/>
      <c r="Q921" s="27"/>
      <c r="R921" s="27"/>
    </row>
    <row r="922" spans="1:18" s="25" customFormat="1" ht="12">
      <c r="A922" s="58"/>
      <c r="L922" s="27"/>
      <c r="M922" s="27"/>
      <c r="P922" s="27"/>
      <c r="Q922" s="27"/>
      <c r="R922" s="27"/>
    </row>
    <row r="923" spans="1:18" s="25" customFormat="1" ht="12">
      <c r="A923" s="58"/>
      <c r="L923" s="27"/>
      <c r="M923" s="27"/>
      <c r="P923" s="27"/>
      <c r="Q923" s="27"/>
      <c r="R923" s="27"/>
    </row>
    <row r="924" spans="1:18" s="25" customFormat="1" ht="12">
      <c r="A924" s="58"/>
      <c r="L924" s="27"/>
      <c r="M924" s="27"/>
      <c r="P924" s="27"/>
      <c r="Q924" s="27"/>
      <c r="R924" s="27"/>
    </row>
    <row r="925" spans="1:18" s="25" customFormat="1" ht="12">
      <c r="A925" s="58"/>
      <c r="L925" s="27"/>
      <c r="M925" s="27"/>
      <c r="P925" s="27"/>
      <c r="Q925" s="27"/>
      <c r="R925" s="27"/>
    </row>
    <row r="926" spans="1:18" s="25" customFormat="1" ht="12">
      <c r="A926" s="58"/>
      <c r="L926" s="27"/>
      <c r="M926" s="27"/>
      <c r="P926" s="27"/>
      <c r="Q926" s="27"/>
      <c r="R926" s="27"/>
    </row>
    <row r="927" spans="1:18" s="25" customFormat="1" ht="12">
      <c r="A927" s="58"/>
      <c r="L927" s="27"/>
      <c r="M927" s="27"/>
      <c r="P927" s="27"/>
      <c r="Q927" s="27"/>
      <c r="R927" s="27"/>
    </row>
    <row r="928" spans="1:18" s="25" customFormat="1" ht="12">
      <c r="A928" s="58"/>
      <c r="L928" s="27"/>
      <c r="M928" s="27"/>
      <c r="P928" s="27"/>
      <c r="Q928" s="27"/>
      <c r="R928" s="27"/>
    </row>
    <row r="929" spans="1:18" s="25" customFormat="1" ht="12">
      <c r="A929" s="58"/>
      <c r="L929" s="27"/>
      <c r="M929" s="27"/>
      <c r="P929" s="27"/>
      <c r="Q929" s="27"/>
      <c r="R929" s="27"/>
    </row>
    <row r="930" spans="1:18" s="25" customFormat="1" ht="12">
      <c r="A930" s="58"/>
      <c r="L930" s="27"/>
      <c r="M930" s="27"/>
      <c r="P930" s="27"/>
      <c r="Q930" s="27"/>
      <c r="R930" s="27"/>
    </row>
    <row r="931" spans="1:18" s="25" customFormat="1" ht="12">
      <c r="A931" s="58"/>
      <c r="L931" s="27"/>
      <c r="M931" s="27"/>
      <c r="P931" s="27"/>
      <c r="Q931" s="27"/>
      <c r="R931" s="27"/>
    </row>
    <row r="932" spans="1:18" s="25" customFormat="1" ht="12">
      <c r="A932" s="58"/>
      <c r="L932" s="27"/>
      <c r="M932" s="27"/>
      <c r="P932" s="27"/>
      <c r="Q932" s="27"/>
      <c r="R932" s="27"/>
    </row>
    <row r="933" spans="1:18" s="25" customFormat="1" ht="12">
      <c r="A933" s="58"/>
      <c r="L933" s="27"/>
      <c r="M933" s="27"/>
      <c r="P933" s="27"/>
      <c r="Q933" s="27"/>
      <c r="R933" s="27"/>
    </row>
    <row r="934" spans="1:18" s="25" customFormat="1" ht="12">
      <c r="A934" s="58"/>
      <c r="L934" s="27"/>
      <c r="M934" s="27"/>
      <c r="P934" s="27"/>
      <c r="Q934" s="27"/>
      <c r="R934" s="27"/>
    </row>
    <row r="935" spans="1:18" s="25" customFormat="1" ht="12">
      <c r="A935" s="58"/>
      <c r="L935" s="27"/>
      <c r="M935" s="27"/>
      <c r="P935" s="27"/>
      <c r="Q935" s="27"/>
      <c r="R935" s="27"/>
    </row>
    <row r="936" spans="1:18" s="25" customFormat="1" ht="12">
      <c r="A936" s="58"/>
      <c r="L936" s="27"/>
      <c r="M936" s="27"/>
      <c r="P936" s="27"/>
      <c r="Q936" s="27"/>
      <c r="R936" s="27"/>
    </row>
    <row r="937" spans="1:18" s="25" customFormat="1" ht="12">
      <c r="A937" s="58"/>
      <c r="L937" s="27"/>
      <c r="M937" s="27"/>
      <c r="P937" s="27"/>
      <c r="Q937" s="27"/>
      <c r="R937" s="27"/>
    </row>
    <row r="938" spans="1:18" s="25" customFormat="1" ht="12">
      <c r="A938" s="58"/>
      <c r="L938" s="27"/>
      <c r="M938" s="27"/>
      <c r="P938" s="27"/>
      <c r="Q938" s="27"/>
      <c r="R938" s="27"/>
    </row>
    <row r="939" spans="1:18" s="25" customFormat="1" ht="12">
      <c r="A939" s="58"/>
      <c r="L939" s="27"/>
      <c r="M939" s="27"/>
      <c r="P939" s="27"/>
      <c r="Q939" s="27"/>
      <c r="R939" s="27"/>
    </row>
    <row r="940" spans="1:18" s="25" customFormat="1" ht="12">
      <c r="A940" s="58"/>
      <c r="L940" s="27"/>
      <c r="M940" s="27"/>
      <c r="P940" s="27"/>
      <c r="Q940" s="27"/>
      <c r="R940" s="27"/>
    </row>
    <row r="941" spans="1:18" s="25" customFormat="1" ht="12">
      <c r="A941" s="58"/>
      <c r="L941" s="27"/>
      <c r="M941" s="27"/>
      <c r="P941" s="27"/>
      <c r="Q941" s="27"/>
      <c r="R941" s="27"/>
    </row>
    <row r="942" spans="1:18" s="25" customFormat="1" ht="12">
      <c r="A942" s="58"/>
      <c r="L942" s="27"/>
      <c r="M942" s="27"/>
      <c r="P942" s="27"/>
      <c r="Q942" s="27"/>
      <c r="R942" s="27"/>
    </row>
    <row r="943" spans="1:18" s="25" customFormat="1" ht="12">
      <c r="A943" s="58"/>
      <c r="L943" s="27"/>
      <c r="M943" s="27"/>
      <c r="P943" s="27"/>
      <c r="Q943" s="27"/>
      <c r="R943" s="27"/>
    </row>
    <row r="944" spans="1:18" s="25" customFormat="1" ht="12">
      <c r="A944" s="58"/>
      <c r="L944" s="27"/>
      <c r="M944" s="27"/>
      <c r="P944" s="27"/>
      <c r="Q944" s="27"/>
      <c r="R944" s="27"/>
    </row>
    <row r="945" spans="1:18" s="25" customFormat="1" ht="12">
      <c r="A945" s="58"/>
      <c r="L945" s="27"/>
      <c r="M945" s="27"/>
      <c r="P945" s="27"/>
      <c r="Q945" s="27"/>
      <c r="R945" s="27"/>
    </row>
    <row r="946" spans="1:18" s="25" customFormat="1" ht="12">
      <c r="A946" s="58"/>
      <c r="L946" s="27"/>
      <c r="M946" s="27"/>
      <c r="P946" s="27"/>
      <c r="Q946" s="27"/>
      <c r="R946" s="27"/>
    </row>
    <row r="947" spans="1:18" s="25" customFormat="1" ht="12">
      <c r="A947" s="58"/>
      <c r="L947" s="27"/>
      <c r="M947" s="27"/>
      <c r="P947" s="27"/>
      <c r="Q947" s="27"/>
      <c r="R947" s="27"/>
    </row>
    <row r="948" spans="1:18" s="25" customFormat="1" ht="12">
      <c r="A948" s="58"/>
      <c r="L948" s="27"/>
      <c r="M948" s="27"/>
      <c r="P948" s="27"/>
      <c r="Q948" s="27"/>
      <c r="R948" s="27"/>
    </row>
    <row r="949" spans="1:18" s="25" customFormat="1" ht="12">
      <c r="A949" s="58"/>
      <c r="L949" s="27"/>
      <c r="M949" s="27"/>
      <c r="P949" s="27"/>
      <c r="Q949" s="27"/>
      <c r="R949" s="27"/>
    </row>
    <row r="950" spans="1:18" s="25" customFormat="1" ht="12">
      <c r="A950" s="58"/>
      <c r="L950" s="27"/>
      <c r="M950" s="27"/>
      <c r="P950" s="27"/>
      <c r="Q950" s="27"/>
      <c r="R950" s="27"/>
    </row>
    <row r="951" spans="1:18" s="25" customFormat="1" ht="12">
      <c r="A951" s="58"/>
      <c r="L951" s="27"/>
      <c r="M951" s="27"/>
      <c r="P951" s="27"/>
      <c r="Q951" s="27"/>
      <c r="R951" s="27"/>
    </row>
    <row r="952" spans="1:18" s="25" customFormat="1" ht="12">
      <c r="A952" s="58"/>
      <c r="L952" s="27"/>
      <c r="M952" s="27"/>
      <c r="P952" s="27"/>
      <c r="Q952" s="27"/>
      <c r="R952" s="27"/>
    </row>
    <row r="953" spans="1:18" s="25" customFormat="1" ht="12">
      <c r="A953" s="58"/>
      <c r="L953" s="27"/>
      <c r="M953" s="27"/>
      <c r="P953" s="27"/>
      <c r="Q953" s="27"/>
      <c r="R953" s="27"/>
    </row>
    <row r="954" spans="1:18" s="25" customFormat="1" ht="12">
      <c r="A954" s="58"/>
      <c r="L954" s="27"/>
      <c r="M954" s="27"/>
      <c r="P954" s="27"/>
      <c r="Q954" s="27"/>
      <c r="R954" s="27"/>
    </row>
    <row r="955" spans="1:18" s="25" customFormat="1" ht="12">
      <c r="A955" s="58"/>
      <c r="L955" s="27"/>
      <c r="M955" s="27"/>
      <c r="P955" s="27"/>
      <c r="Q955" s="27"/>
      <c r="R955" s="27"/>
    </row>
    <row r="956" spans="1:18" s="25" customFormat="1" ht="12">
      <c r="A956" s="58"/>
      <c r="L956" s="27"/>
      <c r="M956" s="27"/>
      <c r="P956" s="27"/>
      <c r="Q956" s="27"/>
      <c r="R956" s="27"/>
    </row>
    <row r="957" spans="1:18" s="25" customFormat="1" ht="12">
      <c r="A957" s="58"/>
      <c r="L957" s="27"/>
      <c r="M957" s="27"/>
      <c r="P957" s="27"/>
      <c r="Q957" s="27"/>
      <c r="R957" s="27"/>
    </row>
    <row r="958" spans="1:18" s="25" customFormat="1" ht="12">
      <c r="A958" s="58"/>
      <c r="L958" s="27"/>
      <c r="M958" s="27"/>
      <c r="P958" s="27"/>
      <c r="Q958" s="27"/>
      <c r="R958" s="27"/>
    </row>
    <row r="959" spans="1:18" s="25" customFormat="1" ht="12">
      <c r="A959" s="58"/>
      <c r="L959" s="27"/>
      <c r="M959" s="27"/>
      <c r="P959" s="27"/>
      <c r="Q959" s="27"/>
      <c r="R959" s="27"/>
    </row>
    <row r="960" spans="1:18" s="25" customFormat="1" ht="12">
      <c r="A960" s="58"/>
      <c r="L960" s="27"/>
      <c r="M960" s="27"/>
      <c r="P960" s="27"/>
      <c r="Q960" s="27"/>
      <c r="R960" s="27"/>
    </row>
    <row r="961" spans="1:18" s="25" customFormat="1" ht="12">
      <c r="A961" s="58"/>
      <c r="L961" s="27"/>
      <c r="M961" s="27"/>
      <c r="P961" s="27"/>
      <c r="Q961" s="27"/>
      <c r="R961" s="27"/>
    </row>
    <row r="962" spans="1:18" s="25" customFormat="1" ht="12">
      <c r="A962" s="58"/>
      <c r="L962" s="27"/>
      <c r="M962" s="27"/>
      <c r="P962" s="27"/>
      <c r="Q962" s="27"/>
      <c r="R962" s="27"/>
    </row>
    <row r="963" spans="1:18" s="25" customFormat="1" ht="12">
      <c r="A963" s="58"/>
      <c r="L963" s="27"/>
      <c r="M963" s="27"/>
      <c r="P963" s="27"/>
      <c r="Q963" s="27"/>
      <c r="R963" s="27"/>
    </row>
    <row r="964" spans="1:18" s="25" customFormat="1" ht="12">
      <c r="A964" s="58"/>
      <c r="L964" s="27"/>
      <c r="M964" s="27"/>
      <c r="P964" s="27"/>
      <c r="Q964" s="27"/>
      <c r="R964" s="27"/>
    </row>
    <row r="965" spans="1:18" s="25" customFormat="1" ht="12">
      <c r="A965" s="58"/>
      <c r="L965" s="27"/>
      <c r="M965" s="27"/>
      <c r="P965" s="27"/>
      <c r="Q965" s="27"/>
      <c r="R965" s="27"/>
    </row>
    <row r="966" spans="1:18" s="25" customFormat="1" ht="12">
      <c r="A966" s="58"/>
      <c r="L966" s="27"/>
      <c r="M966" s="27"/>
      <c r="P966" s="27"/>
      <c r="Q966" s="27"/>
      <c r="R966" s="27"/>
    </row>
    <row r="967" spans="1:18" s="25" customFormat="1" ht="12">
      <c r="A967" s="58"/>
      <c r="L967" s="27"/>
      <c r="M967" s="27"/>
      <c r="P967" s="27"/>
      <c r="Q967" s="27"/>
      <c r="R967" s="27"/>
    </row>
    <row r="968" spans="1:18" s="25" customFormat="1" ht="12">
      <c r="A968" s="58"/>
      <c r="L968" s="27"/>
      <c r="M968" s="27"/>
      <c r="P968" s="27"/>
      <c r="Q968" s="27"/>
      <c r="R968" s="27"/>
    </row>
    <row r="969" spans="1:18" s="25" customFormat="1" ht="12">
      <c r="A969" s="58"/>
      <c r="L969" s="27"/>
      <c r="M969" s="27"/>
      <c r="P969" s="27"/>
      <c r="Q969" s="27"/>
      <c r="R969" s="27"/>
    </row>
    <row r="970" spans="1:18" s="25" customFormat="1" ht="12">
      <c r="A970" s="58"/>
      <c r="L970" s="27"/>
      <c r="M970" s="27"/>
      <c r="P970" s="27"/>
      <c r="Q970" s="27"/>
      <c r="R970" s="27"/>
    </row>
    <row r="971" spans="1:18" s="25" customFormat="1" ht="12">
      <c r="A971" s="58"/>
      <c r="L971" s="27"/>
      <c r="M971" s="27"/>
      <c r="P971" s="27"/>
      <c r="Q971" s="27"/>
      <c r="R971" s="27"/>
    </row>
    <row r="972" spans="1:18" s="25" customFormat="1" ht="12">
      <c r="A972" s="58"/>
      <c r="L972" s="27"/>
      <c r="M972" s="27"/>
      <c r="P972" s="27"/>
      <c r="Q972" s="27"/>
      <c r="R972" s="27"/>
    </row>
    <row r="973" spans="1:18" s="25" customFormat="1" ht="12">
      <c r="A973" s="58"/>
      <c r="L973" s="27"/>
      <c r="M973" s="27"/>
      <c r="P973" s="27"/>
      <c r="Q973" s="27"/>
      <c r="R973" s="27"/>
    </row>
    <row r="974" spans="1:18" s="25" customFormat="1" ht="12">
      <c r="A974" s="58"/>
      <c r="L974" s="27"/>
      <c r="M974" s="27"/>
      <c r="P974" s="27"/>
      <c r="Q974" s="27"/>
      <c r="R974" s="27"/>
    </row>
    <row r="975" spans="1:18" s="25" customFormat="1" ht="12">
      <c r="A975" s="58"/>
      <c r="L975" s="27"/>
      <c r="M975" s="27"/>
      <c r="P975" s="27"/>
      <c r="Q975" s="27"/>
      <c r="R975" s="27"/>
    </row>
    <row r="976" spans="1:18" s="25" customFormat="1" ht="12">
      <c r="A976" s="58"/>
      <c r="L976" s="27"/>
      <c r="M976" s="27"/>
      <c r="P976" s="27"/>
      <c r="Q976" s="27"/>
      <c r="R976" s="27"/>
    </row>
    <row r="977" spans="1:18" s="25" customFormat="1" ht="12">
      <c r="A977" s="58"/>
      <c r="L977" s="27"/>
      <c r="M977" s="27"/>
      <c r="P977" s="27"/>
      <c r="Q977" s="27"/>
      <c r="R977" s="27"/>
    </row>
    <row r="978" spans="1:18" s="25" customFormat="1" ht="12">
      <c r="A978" s="58"/>
      <c r="L978" s="27"/>
      <c r="M978" s="27"/>
      <c r="P978" s="27"/>
      <c r="Q978" s="27"/>
      <c r="R978" s="27"/>
    </row>
    <row r="979" spans="1:18" s="25" customFormat="1" ht="12">
      <c r="A979" s="58"/>
      <c r="L979" s="27"/>
      <c r="M979" s="27"/>
      <c r="P979" s="27"/>
      <c r="Q979" s="27"/>
      <c r="R979" s="27"/>
    </row>
    <row r="980" spans="1:18" s="25" customFormat="1" ht="12">
      <c r="A980" s="58"/>
      <c r="L980" s="27"/>
      <c r="M980" s="27"/>
      <c r="P980" s="27"/>
      <c r="Q980" s="27"/>
      <c r="R980" s="27"/>
    </row>
    <row r="981" spans="1:18" s="25" customFormat="1" ht="12">
      <c r="A981" s="58"/>
      <c r="L981" s="27"/>
      <c r="M981" s="27"/>
      <c r="P981" s="27"/>
      <c r="Q981" s="27"/>
      <c r="R981" s="27"/>
    </row>
    <row r="982" spans="1:18" s="25" customFormat="1" ht="12">
      <c r="A982" s="58"/>
      <c r="L982" s="27"/>
      <c r="M982" s="27"/>
      <c r="P982" s="27"/>
      <c r="Q982" s="27"/>
      <c r="R982" s="27"/>
    </row>
    <row r="983" spans="1:18" s="25" customFormat="1" ht="12">
      <c r="A983" s="58"/>
      <c r="L983" s="27"/>
      <c r="M983" s="27"/>
      <c r="P983" s="27"/>
      <c r="Q983" s="27"/>
      <c r="R983" s="27"/>
    </row>
    <row r="984" spans="1:18" s="25" customFormat="1" ht="12">
      <c r="A984" s="58"/>
      <c r="L984" s="27"/>
      <c r="M984" s="27"/>
      <c r="P984" s="27"/>
      <c r="Q984" s="27"/>
      <c r="R984" s="27"/>
    </row>
    <row r="985" spans="1:18" s="25" customFormat="1" ht="12">
      <c r="A985" s="58"/>
      <c r="L985" s="27"/>
      <c r="M985" s="27"/>
      <c r="P985" s="27"/>
      <c r="Q985" s="27"/>
      <c r="R985" s="27"/>
    </row>
    <row r="986" spans="1:18" s="25" customFormat="1" ht="12">
      <c r="A986" s="58"/>
      <c r="L986" s="27"/>
      <c r="M986" s="27"/>
      <c r="P986" s="27"/>
      <c r="Q986" s="27"/>
      <c r="R986" s="27"/>
    </row>
    <row r="987" spans="1:18" s="25" customFormat="1" ht="12">
      <c r="A987" s="58"/>
      <c r="L987" s="27"/>
      <c r="M987" s="27"/>
      <c r="P987" s="27"/>
      <c r="Q987" s="27"/>
      <c r="R987" s="27"/>
    </row>
    <row r="988" spans="1:18" s="25" customFormat="1" ht="12">
      <c r="A988" s="58"/>
      <c r="L988" s="27"/>
      <c r="M988" s="27"/>
      <c r="P988" s="27"/>
      <c r="Q988" s="27"/>
      <c r="R988" s="27"/>
    </row>
    <row r="989" spans="1:18" s="25" customFormat="1" ht="12">
      <c r="A989" s="58"/>
      <c r="L989" s="27"/>
      <c r="M989" s="27"/>
      <c r="P989" s="27"/>
      <c r="Q989" s="27"/>
      <c r="R989" s="27"/>
    </row>
    <row r="990" spans="1:18" s="25" customFormat="1" ht="12">
      <c r="A990" s="58"/>
      <c r="L990" s="27"/>
      <c r="M990" s="27"/>
      <c r="P990" s="27"/>
      <c r="Q990" s="27"/>
      <c r="R990" s="27"/>
    </row>
    <row r="991" spans="1:18" s="25" customFormat="1" ht="12">
      <c r="A991" s="58"/>
      <c r="L991" s="27"/>
      <c r="M991" s="27"/>
      <c r="P991" s="27"/>
      <c r="Q991" s="27"/>
      <c r="R991" s="27"/>
    </row>
    <row r="992" spans="1:18" s="25" customFormat="1" ht="12">
      <c r="A992" s="58"/>
      <c r="L992" s="27"/>
      <c r="M992" s="27"/>
      <c r="P992" s="27"/>
      <c r="Q992" s="27"/>
      <c r="R992" s="27"/>
    </row>
    <row r="993" spans="1:18" s="25" customFormat="1" ht="12">
      <c r="A993" s="58"/>
      <c r="L993" s="27"/>
      <c r="M993" s="27"/>
      <c r="P993" s="27"/>
      <c r="Q993" s="27"/>
      <c r="R993" s="27"/>
    </row>
    <row r="994" spans="1:18" s="25" customFormat="1" ht="12">
      <c r="A994" s="58"/>
      <c r="L994" s="27"/>
      <c r="M994" s="27"/>
      <c r="P994" s="27"/>
      <c r="Q994" s="27"/>
      <c r="R994" s="27"/>
    </row>
    <row r="995" spans="1:18" s="25" customFormat="1" ht="12">
      <c r="A995" s="58"/>
      <c r="L995" s="27"/>
      <c r="M995" s="27"/>
      <c r="P995" s="27"/>
      <c r="Q995" s="27"/>
      <c r="R995" s="27"/>
    </row>
    <row r="996" spans="1:18" s="25" customFormat="1" ht="12">
      <c r="A996" s="58"/>
      <c r="L996" s="27"/>
      <c r="M996" s="27"/>
      <c r="P996" s="27"/>
      <c r="Q996" s="27"/>
      <c r="R996" s="27"/>
    </row>
    <row r="997" spans="1:18" s="25" customFormat="1" ht="12">
      <c r="A997" s="58"/>
      <c r="L997" s="27"/>
      <c r="M997" s="27"/>
      <c r="P997" s="27"/>
      <c r="Q997" s="27"/>
      <c r="R997" s="27"/>
    </row>
    <row r="998" spans="1:18" s="25" customFormat="1" ht="12">
      <c r="A998" s="58"/>
      <c r="L998" s="27"/>
      <c r="M998" s="27"/>
      <c r="P998" s="27"/>
      <c r="Q998" s="27"/>
      <c r="R998" s="27"/>
    </row>
    <row r="999" spans="1:18" s="25" customFormat="1" ht="12">
      <c r="A999" s="58"/>
      <c r="L999" s="27"/>
      <c r="M999" s="27"/>
      <c r="P999" s="27"/>
      <c r="Q999" s="27"/>
      <c r="R999" s="27"/>
    </row>
    <row r="1000" spans="1:18" s="25" customFormat="1" ht="12">
      <c r="A1000" s="58"/>
      <c r="L1000" s="27"/>
      <c r="M1000" s="27"/>
      <c r="P1000" s="27"/>
      <c r="Q1000" s="27"/>
      <c r="R1000" s="27"/>
    </row>
    <row r="1001" spans="1:18" s="25" customFormat="1" ht="12">
      <c r="A1001" s="58"/>
      <c r="L1001" s="27"/>
      <c r="M1001" s="27"/>
      <c r="P1001" s="27"/>
      <c r="Q1001" s="27"/>
      <c r="R1001" s="27"/>
    </row>
    <row r="1002" spans="1:18" s="25" customFormat="1" ht="12">
      <c r="A1002" s="58"/>
      <c r="L1002" s="27"/>
      <c r="M1002" s="27"/>
      <c r="P1002" s="27"/>
      <c r="Q1002" s="27"/>
      <c r="R1002" s="27"/>
    </row>
    <row r="1003" spans="1:18" s="25" customFormat="1" ht="12">
      <c r="A1003" s="58"/>
      <c r="L1003" s="27"/>
      <c r="M1003" s="27"/>
      <c r="P1003" s="27"/>
      <c r="Q1003" s="27"/>
      <c r="R1003" s="27"/>
    </row>
    <row r="1004" spans="1:18" s="25" customFormat="1" ht="12">
      <c r="A1004" s="58"/>
      <c r="L1004" s="27"/>
      <c r="M1004" s="27"/>
      <c r="P1004" s="27"/>
      <c r="Q1004" s="27"/>
      <c r="R1004" s="27"/>
    </row>
    <row r="1005" spans="1:18" s="25" customFormat="1" ht="12">
      <c r="A1005" s="58"/>
      <c r="L1005" s="27"/>
      <c r="M1005" s="27"/>
      <c r="P1005" s="27"/>
      <c r="Q1005" s="27"/>
      <c r="R1005" s="27"/>
    </row>
    <row r="1006" spans="1:18" s="25" customFormat="1" ht="12">
      <c r="A1006" s="58"/>
      <c r="L1006" s="27"/>
      <c r="M1006" s="27"/>
      <c r="P1006" s="27"/>
      <c r="Q1006" s="27"/>
      <c r="R1006" s="27"/>
    </row>
    <row r="1007" spans="1:18" s="25" customFormat="1" ht="12">
      <c r="A1007" s="58"/>
      <c r="L1007" s="27"/>
      <c r="M1007" s="27"/>
      <c r="P1007" s="27"/>
      <c r="Q1007" s="27"/>
      <c r="R1007" s="27"/>
    </row>
    <row r="1008" spans="1:18" s="25" customFormat="1" ht="12">
      <c r="A1008" s="58"/>
      <c r="L1008" s="27"/>
      <c r="M1008" s="27"/>
      <c r="P1008" s="27"/>
      <c r="Q1008" s="27"/>
      <c r="R1008" s="27"/>
    </row>
    <row r="1009" spans="1:18" s="25" customFormat="1" ht="12">
      <c r="A1009" s="58"/>
      <c r="L1009" s="27"/>
      <c r="M1009" s="27"/>
      <c r="P1009" s="27"/>
      <c r="Q1009" s="27"/>
      <c r="R1009" s="27"/>
    </row>
    <row r="1010" spans="1:18" s="25" customFormat="1" ht="12">
      <c r="A1010" s="58"/>
      <c r="L1010" s="27"/>
      <c r="M1010" s="27"/>
      <c r="P1010" s="27"/>
      <c r="Q1010" s="27"/>
      <c r="R1010" s="27"/>
    </row>
    <row r="1011" spans="1:18" s="25" customFormat="1" ht="12">
      <c r="A1011" s="58"/>
      <c r="L1011" s="27"/>
      <c r="M1011" s="27"/>
      <c r="P1011" s="27"/>
      <c r="Q1011" s="27"/>
      <c r="R1011" s="27"/>
    </row>
    <row r="1012" spans="1:18" s="25" customFormat="1" ht="12">
      <c r="A1012" s="58"/>
      <c r="L1012" s="27"/>
      <c r="M1012" s="27"/>
      <c r="P1012" s="27"/>
      <c r="Q1012" s="27"/>
      <c r="R1012" s="27"/>
    </row>
    <row r="1013" spans="1:18" s="25" customFormat="1" ht="12">
      <c r="A1013" s="58"/>
      <c r="L1013" s="27"/>
      <c r="M1013" s="27"/>
      <c r="P1013" s="27"/>
      <c r="Q1013" s="27"/>
      <c r="R1013" s="27"/>
    </row>
    <row r="1014" spans="1:18" s="25" customFormat="1" ht="12">
      <c r="A1014" s="58"/>
      <c r="L1014" s="27"/>
      <c r="M1014" s="27"/>
      <c r="P1014" s="27"/>
      <c r="Q1014" s="27"/>
      <c r="R1014" s="27"/>
    </row>
    <row r="1015" spans="1:18" s="25" customFormat="1" ht="12">
      <c r="A1015" s="58"/>
      <c r="L1015" s="27"/>
      <c r="M1015" s="27"/>
      <c r="P1015" s="27"/>
      <c r="Q1015" s="27"/>
      <c r="R1015" s="27"/>
    </row>
    <row r="1016" spans="1:18" s="25" customFormat="1" ht="12">
      <c r="A1016" s="58"/>
      <c r="L1016" s="27"/>
      <c r="M1016" s="27"/>
      <c r="P1016" s="27"/>
      <c r="Q1016" s="27"/>
      <c r="R1016" s="27"/>
    </row>
    <row r="1017" spans="1:18" s="25" customFormat="1" ht="12">
      <c r="A1017" s="58"/>
      <c r="L1017" s="27"/>
      <c r="M1017" s="27"/>
      <c r="P1017" s="27"/>
      <c r="Q1017" s="27"/>
      <c r="R1017" s="27"/>
    </row>
    <row r="1018" spans="1:18" s="25" customFormat="1" ht="12">
      <c r="A1018" s="58"/>
      <c r="L1018" s="27"/>
      <c r="M1018" s="27"/>
      <c r="P1018" s="27"/>
      <c r="Q1018" s="27"/>
      <c r="R1018" s="27"/>
    </row>
    <row r="1019" spans="1:18" s="25" customFormat="1" ht="12">
      <c r="A1019" s="58"/>
      <c r="L1019" s="27"/>
      <c r="M1019" s="27"/>
      <c r="P1019" s="27"/>
      <c r="Q1019" s="27"/>
      <c r="R1019" s="27"/>
    </row>
    <row r="1020" spans="1:18" s="25" customFormat="1" ht="12">
      <c r="A1020" s="58"/>
      <c r="L1020" s="27"/>
      <c r="M1020" s="27"/>
      <c r="P1020" s="27"/>
      <c r="Q1020" s="27"/>
      <c r="R1020" s="27"/>
    </row>
    <row r="1021" spans="1:18" s="25" customFormat="1" ht="12">
      <c r="A1021" s="58"/>
      <c r="L1021" s="27"/>
      <c r="M1021" s="27"/>
      <c r="P1021" s="27"/>
      <c r="Q1021" s="27"/>
      <c r="R1021" s="27"/>
    </row>
    <row r="1022" spans="1:18" s="25" customFormat="1" ht="12">
      <c r="A1022" s="58"/>
      <c r="L1022" s="27"/>
      <c r="M1022" s="27"/>
      <c r="P1022" s="27"/>
      <c r="Q1022" s="27"/>
      <c r="R1022" s="27"/>
    </row>
    <row r="1023" spans="1:18" s="25" customFormat="1" ht="12">
      <c r="A1023" s="58"/>
      <c r="L1023" s="27"/>
      <c r="M1023" s="27"/>
      <c r="P1023" s="27"/>
      <c r="Q1023" s="27"/>
      <c r="R1023" s="27"/>
    </row>
    <row r="1024" spans="1:18" s="25" customFormat="1" ht="12">
      <c r="A1024" s="58"/>
      <c r="L1024" s="27"/>
      <c r="M1024" s="27"/>
      <c r="P1024" s="27"/>
      <c r="Q1024" s="27"/>
      <c r="R1024" s="27"/>
    </row>
    <row r="1025" spans="1:18" s="25" customFormat="1" ht="12">
      <c r="A1025" s="58"/>
      <c r="L1025" s="27"/>
      <c r="M1025" s="27"/>
      <c r="P1025" s="27"/>
      <c r="Q1025" s="27"/>
      <c r="R1025" s="27"/>
    </row>
    <row r="1026" spans="1:18" s="25" customFormat="1" ht="12">
      <c r="A1026" s="58"/>
      <c r="L1026" s="27"/>
      <c r="M1026" s="27"/>
      <c r="P1026" s="27"/>
      <c r="Q1026" s="27"/>
      <c r="R1026" s="27"/>
    </row>
    <row r="1027" spans="1:18" s="25" customFormat="1" ht="12">
      <c r="A1027" s="58"/>
      <c r="L1027" s="27"/>
      <c r="M1027" s="27"/>
      <c r="P1027" s="27"/>
      <c r="Q1027" s="27"/>
      <c r="R1027" s="27"/>
    </row>
    <row r="1028" spans="1:18" s="25" customFormat="1" ht="12">
      <c r="A1028" s="58"/>
      <c r="L1028" s="27"/>
      <c r="M1028" s="27"/>
      <c r="P1028" s="27"/>
      <c r="Q1028" s="27"/>
      <c r="R1028" s="27"/>
    </row>
    <row r="1029" spans="1:18" s="25" customFormat="1" ht="12">
      <c r="A1029" s="58"/>
      <c r="L1029" s="27"/>
      <c r="M1029" s="27"/>
      <c r="P1029" s="27"/>
      <c r="Q1029" s="27"/>
      <c r="R1029" s="27"/>
    </row>
    <row r="1030" spans="1:18" s="25" customFormat="1" ht="12">
      <c r="A1030" s="58"/>
      <c r="L1030" s="27"/>
      <c r="M1030" s="27"/>
      <c r="P1030" s="27"/>
      <c r="Q1030" s="27"/>
      <c r="R1030" s="27"/>
    </row>
    <row r="1031" spans="1:18" s="25" customFormat="1" ht="12">
      <c r="A1031" s="58"/>
      <c r="L1031" s="27"/>
      <c r="M1031" s="27"/>
      <c r="P1031" s="27"/>
      <c r="Q1031" s="27"/>
      <c r="R1031" s="27"/>
    </row>
    <row r="1032" spans="1:18" s="25" customFormat="1" ht="12">
      <c r="A1032" s="58"/>
      <c r="L1032" s="27"/>
      <c r="M1032" s="27"/>
      <c r="P1032" s="27"/>
      <c r="Q1032" s="27"/>
      <c r="R1032" s="27"/>
    </row>
    <row r="1033" spans="1:18" s="25" customFormat="1" ht="12">
      <c r="A1033" s="58"/>
      <c r="L1033" s="27"/>
      <c r="M1033" s="27"/>
      <c r="P1033" s="27"/>
      <c r="Q1033" s="27"/>
      <c r="R1033" s="27"/>
    </row>
    <row r="1034" spans="1:18" s="25" customFormat="1" ht="12">
      <c r="A1034" s="58"/>
      <c r="L1034" s="27"/>
      <c r="M1034" s="27"/>
      <c r="P1034" s="27"/>
      <c r="Q1034" s="27"/>
      <c r="R1034" s="27"/>
    </row>
    <row r="1035" spans="1:18" s="25" customFormat="1" ht="12">
      <c r="A1035" s="58"/>
      <c r="L1035" s="27"/>
      <c r="M1035" s="27"/>
      <c r="P1035" s="27"/>
      <c r="Q1035" s="27"/>
      <c r="R1035" s="27"/>
    </row>
    <row r="1036" spans="1:18" s="25" customFormat="1" ht="12">
      <c r="A1036" s="58"/>
      <c r="L1036" s="27"/>
      <c r="M1036" s="27"/>
      <c r="P1036" s="27"/>
      <c r="Q1036" s="27"/>
      <c r="R1036" s="27"/>
    </row>
    <row r="1037" spans="1:18" s="25" customFormat="1" ht="12">
      <c r="A1037" s="58"/>
      <c r="L1037" s="27"/>
      <c r="M1037" s="27"/>
      <c r="P1037" s="27"/>
      <c r="Q1037" s="27"/>
      <c r="R1037" s="27"/>
    </row>
    <row r="1038" spans="1:18" s="25" customFormat="1" ht="12">
      <c r="A1038" s="58"/>
      <c r="L1038" s="27"/>
      <c r="M1038" s="27"/>
      <c r="P1038" s="27"/>
      <c r="Q1038" s="27"/>
      <c r="R1038" s="27"/>
    </row>
    <row r="1039" spans="1:18" s="25" customFormat="1" ht="12">
      <c r="A1039" s="58"/>
      <c r="L1039" s="27"/>
      <c r="M1039" s="27"/>
      <c r="P1039" s="27"/>
      <c r="Q1039" s="27"/>
      <c r="R1039" s="27"/>
    </row>
    <row r="1040" spans="1:18" s="25" customFormat="1" ht="12">
      <c r="A1040" s="58"/>
      <c r="L1040" s="27"/>
      <c r="M1040" s="27"/>
      <c r="P1040" s="27"/>
      <c r="Q1040" s="27"/>
      <c r="R1040" s="27"/>
    </row>
    <row r="1041" spans="1:18" s="25" customFormat="1" ht="12">
      <c r="A1041" s="58"/>
      <c r="L1041" s="27"/>
      <c r="M1041" s="27"/>
      <c r="P1041" s="27"/>
      <c r="Q1041" s="27"/>
      <c r="R1041" s="27"/>
    </row>
    <row r="1042" spans="1:18" s="25" customFormat="1" ht="12">
      <c r="A1042" s="58"/>
      <c r="L1042" s="27"/>
      <c r="M1042" s="27"/>
      <c r="P1042" s="27"/>
      <c r="Q1042" s="27"/>
      <c r="R1042" s="27"/>
    </row>
    <row r="1043" spans="1:18" s="25" customFormat="1" ht="12">
      <c r="A1043" s="58"/>
      <c r="L1043" s="27"/>
      <c r="M1043" s="27"/>
      <c r="P1043" s="27"/>
      <c r="Q1043" s="27"/>
      <c r="R1043" s="27"/>
    </row>
    <row r="1044" spans="1:18" s="25" customFormat="1" ht="12">
      <c r="A1044" s="58"/>
      <c r="L1044" s="27"/>
      <c r="M1044" s="27"/>
      <c r="P1044" s="27"/>
      <c r="Q1044" s="27"/>
      <c r="R1044" s="27"/>
    </row>
    <row r="1045" spans="1:18" s="25" customFormat="1" ht="12">
      <c r="A1045" s="58"/>
      <c r="L1045" s="27"/>
      <c r="M1045" s="27"/>
      <c r="P1045" s="27"/>
      <c r="Q1045" s="27"/>
      <c r="R1045" s="27"/>
    </row>
    <row r="1046" spans="1:18" s="25" customFormat="1" ht="12">
      <c r="A1046" s="58"/>
      <c r="L1046" s="27"/>
      <c r="M1046" s="27"/>
      <c r="P1046" s="27"/>
      <c r="Q1046" s="27"/>
      <c r="R1046" s="27"/>
    </row>
    <row r="1047" spans="1:18" s="25" customFormat="1" ht="12">
      <c r="A1047" s="58"/>
      <c r="L1047" s="27"/>
      <c r="M1047" s="27"/>
      <c r="P1047" s="27"/>
      <c r="Q1047" s="27"/>
      <c r="R1047" s="27"/>
    </row>
    <row r="1048" spans="1:18" s="25" customFormat="1" ht="12">
      <c r="A1048" s="58"/>
      <c r="L1048" s="27"/>
      <c r="M1048" s="27"/>
      <c r="P1048" s="27"/>
      <c r="Q1048" s="27"/>
      <c r="R1048" s="27"/>
    </row>
    <row r="1049" spans="1:18" s="25" customFormat="1" ht="12">
      <c r="A1049" s="58"/>
      <c r="L1049" s="27"/>
      <c r="M1049" s="27"/>
      <c r="P1049" s="27"/>
      <c r="Q1049" s="27"/>
      <c r="R1049" s="27"/>
    </row>
    <row r="1050" spans="1:18" s="25" customFormat="1" ht="12">
      <c r="A1050" s="58"/>
      <c r="L1050" s="27"/>
      <c r="M1050" s="27"/>
      <c r="P1050" s="27"/>
      <c r="Q1050" s="27"/>
      <c r="R1050" s="27"/>
    </row>
    <row r="1051" spans="1:18" s="25" customFormat="1" ht="12">
      <c r="A1051" s="58"/>
      <c r="L1051" s="27"/>
      <c r="M1051" s="27"/>
      <c r="P1051" s="27"/>
      <c r="Q1051" s="27"/>
      <c r="R1051" s="27"/>
    </row>
    <row r="1052" spans="1:18" s="25" customFormat="1" ht="12">
      <c r="A1052" s="58"/>
      <c r="L1052" s="27"/>
      <c r="M1052" s="27"/>
      <c r="P1052" s="27"/>
      <c r="Q1052" s="27"/>
      <c r="R1052" s="27"/>
    </row>
    <row r="1053" spans="1:18" s="25" customFormat="1" ht="12">
      <c r="A1053" s="58"/>
      <c r="L1053" s="27"/>
      <c r="M1053" s="27"/>
      <c r="P1053" s="27"/>
      <c r="Q1053" s="27"/>
      <c r="R1053" s="27"/>
    </row>
    <row r="1054" spans="1:18" s="25" customFormat="1" ht="12">
      <c r="A1054" s="58"/>
      <c r="L1054" s="27"/>
      <c r="M1054" s="27"/>
      <c r="P1054" s="27"/>
      <c r="Q1054" s="27"/>
      <c r="R1054" s="27"/>
    </row>
    <row r="1055" spans="1:18" s="25" customFormat="1" ht="12">
      <c r="A1055" s="58"/>
      <c r="L1055" s="27"/>
      <c r="M1055" s="27"/>
      <c r="P1055" s="27"/>
      <c r="Q1055" s="27"/>
      <c r="R1055" s="27"/>
    </row>
    <row r="1056" spans="1:18" s="25" customFormat="1" ht="12">
      <c r="A1056" s="58"/>
      <c r="L1056" s="27"/>
      <c r="M1056" s="27"/>
      <c r="P1056" s="27"/>
      <c r="Q1056" s="27"/>
      <c r="R1056" s="27"/>
    </row>
    <row r="1057" spans="1:18" s="25" customFormat="1" ht="12">
      <c r="A1057" s="58"/>
      <c r="L1057" s="27"/>
      <c r="M1057" s="27"/>
      <c r="P1057" s="27"/>
      <c r="Q1057" s="27"/>
      <c r="R1057" s="27"/>
    </row>
    <row r="1058" spans="1:18" s="25" customFormat="1" ht="12">
      <c r="A1058" s="58"/>
      <c r="L1058" s="27"/>
      <c r="M1058" s="27"/>
      <c r="P1058" s="27"/>
      <c r="Q1058" s="27"/>
      <c r="R1058" s="27"/>
    </row>
    <row r="1059" spans="1:18" s="25" customFormat="1" ht="12">
      <c r="A1059" s="58"/>
      <c r="L1059" s="27"/>
      <c r="M1059" s="27"/>
      <c r="P1059" s="27"/>
      <c r="Q1059" s="27"/>
      <c r="R1059" s="27"/>
    </row>
    <row r="1060" spans="1:18" s="25" customFormat="1" ht="12">
      <c r="A1060" s="58"/>
      <c r="L1060" s="27"/>
      <c r="M1060" s="27"/>
      <c r="P1060" s="27"/>
      <c r="Q1060" s="27"/>
      <c r="R1060" s="27"/>
    </row>
    <row r="1061" spans="1:18" s="25" customFormat="1" ht="12">
      <c r="A1061" s="58"/>
      <c r="L1061" s="27"/>
      <c r="M1061" s="27"/>
      <c r="P1061" s="27"/>
      <c r="Q1061" s="27"/>
      <c r="R1061" s="27"/>
    </row>
    <row r="1062" spans="1:18" s="25" customFormat="1" ht="12">
      <c r="A1062" s="58"/>
      <c r="L1062" s="27"/>
      <c r="M1062" s="27"/>
      <c r="P1062" s="27"/>
      <c r="Q1062" s="27"/>
      <c r="R1062" s="27"/>
    </row>
    <row r="1063" spans="1:18" s="25" customFormat="1" ht="12">
      <c r="A1063" s="58"/>
      <c r="L1063" s="27"/>
      <c r="M1063" s="27"/>
      <c r="P1063" s="27"/>
      <c r="Q1063" s="27"/>
      <c r="R1063" s="27"/>
    </row>
    <row r="1064" spans="1:18" s="25" customFormat="1" ht="12">
      <c r="A1064" s="58"/>
      <c r="L1064" s="27"/>
      <c r="M1064" s="27"/>
      <c r="P1064" s="27"/>
      <c r="Q1064" s="27"/>
      <c r="R1064" s="27"/>
    </row>
    <row r="1065" spans="1:18" s="25" customFormat="1" ht="12">
      <c r="A1065" s="58"/>
      <c r="L1065" s="27"/>
      <c r="M1065" s="27"/>
      <c r="P1065" s="27"/>
      <c r="Q1065" s="27"/>
      <c r="R1065" s="27"/>
    </row>
    <row r="1066" spans="1:18" s="25" customFormat="1" ht="12">
      <c r="A1066" s="58"/>
      <c r="L1066" s="27"/>
      <c r="M1066" s="27"/>
      <c r="P1066" s="27"/>
      <c r="Q1066" s="27"/>
      <c r="R1066" s="27"/>
    </row>
    <row r="1067" spans="1:18" s="25" customFormat="1" ht="12">
      <c r="A1067" s="58"/>
      <c r="L1067" s="27"/>
      <c r="M1067" s="27"/>
      <c r="P1067" s="27"/>
      <c r="Q1067" s="27"/>
      <c r="R1067" s="27"/>
    </row>
    <row r="1068" spans="1:18" s="25" customFormat="1" ht="12">
      <c r="A1068" s="58"/>
      <c r="L1068" s="27"/>
      <c r="M1068" s="27"/>
      <c r="P1068" s="27"/>
      <c r="Q1068" s="27"/>
      <c r="R1068" s="27"/>
    </row>
    <row r="1069" spans="1:18" s="25" customFormat="1" ht="12">
      <c r="A1069" s="58"/>
      <c r="L1069" s="27"/>
      <c r="M1069" s="27"/>
      <c r="P1069" s="27"/>
      <c r="Q1069" s="27"/>
      <c r="R1069" s="27"/>
    </row>
    <row r="1070" spans="1:18" s="25" customFormat="1" ht="12">
      <c r="A1070" s="58"/>
      <c r="L1070" s="27"/>
      <c r="M1070" s="27"/>
      <c r="P1070" s="27"/>
      <c r="Q1070" s="27"/>
      <c r="R1070" s="27"/>
    </row>
    <row r="1071" spans="1:18" s="25" customFormat="1" ht="12">
      <c r="A1071" s="58"/>
      <c r="L1071" s="27"/>
      <c r="M1071" s="27"/>
      <c r="P1071" s="27"/>
      <c r="Q1071" s="27"/>
      <c r="R1071" s="27"/>
    </row>
    <row r="1072" spans="1:18" s="25" customFormat="1" ht="12">
      <c r="A1072" s="58"/>
      <c r="L1072" s="27"/>
      <c r="M1072" s="27"/>
      <c r="P1072" s="27"/>
      <c r="Q1072" s="27"/>
      <c r="R1072" s="27"/>
    </row>
    <row r="1073" spans="1:18" s="25" customFormat="1" ht="12">
      <c r="A1073" s="58"/>
      <c r="L1073" s="27"/>
      <c r="M1073" s="27"/>
      <c r="P1073" s="27"/>
      <c r="Q1073" s="27"/>
      <c r="R1073" s="27"/>
    </row>
    <row r="1074" spans="1:18" s="25" customFormat="1" ht="12">
      <c r="A1074" s="58"/>
      <c r="L1074" s="27"/>
      <c r="M1074" s="27"/>
      <c r="P1074" s="27"/>
      <c r="Q1074" s="27"/>
      <c r="R1074" s="27"/>
    </row>
    <row r="1075" spans="1:18" s="25" customFormat="1" ht="12">
      <c r="A1075" s="58"/>
      <c r="L1075" s="27"/>
      <c r="M1075" s="27"/>
      <c r="P1075" s="27"/>
      <c r="Q1075" s="27"/>
      <c r="R1075" s="27"/>
    </row>
    <row r="1076" spans="1:18" s="25" customFormat="1" ht="12">
      <c r="A1076" s="58"/>
      <c r="L1076" s="27"/>
      <c r="M1076" s="27"/>
      <c r="P1076" s="27"/>
      <c r="Q1076" s="27"/>
      <c r="R1076" s="27"/>
    </row>
    <row r="1077" spans="1:18" s="25" customFormat="1" ht="12">
      <c r="A1077" s="58"/>
      <c r="L1077" s="27"/>
      <c r="M1077" s="27"/>
      <c r="P1077" s="27"/>
      <c r="Q1077" s="27"/>
      <c r="R1077" s="27"/>
    </row>
    <row r="1078" spans="1:18" s="25" customFormat="1" ht="12">
      <c r="A1078" s="58"/>
      <c r="L1078" s="27"/>
      <c r="M1078" s="27"/>
      <c r="P1078" s="27"/>
      <c r="Q1078" s="27"/>
      <c r="R1078" s="27"/>
    </row>
    <row r="1079" spans="1:18" s="25" customFormat="1" ht="12">
      <c r="A1079" s="58"/>
      <c r="L1079" s="27"/>
      <c r="M1079" s="27"/>
      <c r="P1079" s="27"/>
      <c r="Q1079" s="27"/>
      <c r="R1079" s="27"/>
    </row>
    <row r="1080" spans="1:18" s="25" customFormat="1" ht="12">
      <c r="A1080" s="58"/>
      <c r="L1080" s="27"/>
      <c r="M1080" s="27"/>
      <c r="P1080" s="27"/>
      <c r="Q1080" s="27"/>
      <c r="R1080" s="27"/>
    </row>
    <row r="1081" spans="1:18" s="25" customFormat="1" ht="12">
      <c r="A1081" s="58"/>
      <c r="L1081" s="27"/>
      <c r="M1081" s="27"/>
      <c r="P1081" s="27"/>
      <c r="Q1081" s="27"/>
      <c r="R1081" s="27"/>
    </row>
    <row r="1082" spans="1:18" s="25" customFormat="1" ht="12">
      <c r="A1082" s="58"/>
      <c r="L1082" s="27"/>
      <c r="M1082" s="27"/>
      <c r="P1082" s="27"/>
      <c r="Q1082" s="27"/>
      <c r="R1082" s="27"/>
    </row>
    <row r="1083" spans="1:18" s="25" customFormat="1" ht="12">
      <c r="A1083" s="58"/>
      <c r="L1083" s="27"/>
      <c r="M1083" s="27"/>
      <c r="P1083" s="27"/>
      <c r="Q1083" s="27"/>
      <c r="R1083" s="27"/>
    </row>
    <row r="1084" spans="1:18" s="25" customFormat="1" ht="12">
      <c r="A1084" s="58"/>
      <c r="L1084" s="27"/>
      <c r="M1084" s="27"/>
      <c r="P1084" s="27"/>
      <c r="Q1084" s="27"/>
      <c r="R1084" s="27"/>
    </row>
    <row r="1085" spans="1:18" s="25" customFormat="1" ht="12">
      <c r="A1085" s="58"/>
      <c r="L1085" s="27"/>
      <c r="M1085" s="27"/>
      <c r="P1085" s="27"/>
      <c r="Q1085" s="27"/>
      <c r="R1085" s="27"/>
    </row>
    <row r="1086" spans="1:18" s="25" customFormat="1" ht="12">
      <c r="A1086" s="58"/>
      <c r="L1086" s="27"/>
      <c r="M1086" s="27"/>
      <c r="P1086" s="27"/>
      <c r="Q1086" s="27"/>
      <c r="R1086" s="27"/>
    </row>
    <row r="1087" spans="1:18" s="25" customFormat="1" ht="12">
      <c r="A1087" s="58"/>
      <c r="L1087" s="27"/>
      <c r="M1087" s="27"/>
      <c r="P1087" s="27"/>
      <c r="Q1087" s="27"/>
      <c r="R1087" s="27"/>
    </row>
    <row r="1088" spans="1:18" s="25" customFormat="1" ht="12">
      <c r="A1088" s="58"/>
      <c r="L1088" s="27"/>
      <c r="M1088" s="27"/>
      <c r="P1088" s="27"/>
      <c r="Q1088" s="27"/>
      <c r="R1088" s="27"/>
    </row>
    <row r="1089" spans="1:18" s="25" customFormat="1" ht="12">
      <c r="A1089" s="58"/>
      <c r="L1089" s="27"/>
      <c r="M1089" s="27"/>
      <c r="P1089" s="27"/>
      <c r="Q1089" s="27"/>
      <c r="R1089" s="27"/>
    </row>
    <row r="1090" spans="1:18" s="25" customFormat="1" ht="12">
      <c r="A1090" s="58"/>
      <c r="L1090" s="27"/>
      <c r="M1090" s="27"/>
      <c r="P1090" s="27"/>
      <c r="Q1090" s="27"/>
      <c r="R1090" s="27"/>
    </row>
    <row r="1091" spans="1:18" s="25" customFormat="1" ht="12">
      <c r="A1091" s="58"/>
      <c r="L1091" s="27"/>
      <c r="M1091" s="27"/>
      <c r="P1091" s="27"/>
      <c r="Q1091" s="27"/>
      <c r="R1091" s="27"/>
    </row>
    <row r="1092" spans="1:18" s="25" customFormat="1" ht="12">
      <c r="A1092" s="58"/>
      <c r="L1092" s="27"/>
      <c r="M1092" s="27"/>
      <c r="P1092" s="27"/>
      <c r="Q1092" s="27"/>
      <c r="R1092" s="27"/>
    </row>
    <row r="1093" spans="1:18" s="25" customFormat="1" ht="12">
      <c r="A1093" s="58"/>
      <c r="L1093" s="27"/>
      <c r="M1093" s="27"/>
      <c r="P1093" s="27"/>
      <c r="Q1093" s="27"/>
      <c r="R1093" s="27"/>
    </row>
    <row r="1094" spans="1:18" s="25" customFormat="1" ht="12">
      <c r="A1094" s="58"/>
      <c r="L1094" s="27"/>
      <c r="M1094" s="27"/>
      <c r="P1094" s="27"/>
      <c r="Q1094" s="27"/>
      <c r="R1094" s="27"/>
    </row>
    <row r="1095" spans="1:18" s="25" customFormat="1" ht="12">
      <c r="A1095" s="58"/>
      <c r="L1095" s="27"/>
      <c r="M1095" s="27"/>
      <c r="P1095" s="27"/>
      <c r="Q1095" s="27"/>
      <c r="R1095" s="27"/>
    </row>
    <row r="1096" spans="1:18" s="25" customFormat="1" ht="12">
      <c r="A1096" s="58"/>
      <c r="L1096" s="27"/>
      <c r="M1096" s="27"/>
      <c r="P1096" s="27"/>
      <c r="Q1096" s="27"/>
      <c r="R1096" s="27"/>
    </row>
    <row r="1097" spans="1:18" s="25" customFormat="1" ht="12">
      <c r="A1097" s="58"/>
      <c r="L1097" s="27"/>
      <c r="M1097" s="27"/>
      <c r="P1097" s="27"/>
      <c r="Q1097" s="27"/>
      <c r="R1097" s="27"/>
    </row>
    <row r="1098" spans="1:18" s="25" customFormat="1" ht="12">
      <c r="A1098" s="58"/>
      <c r="L1098" s="27"/>
      <c r="M1098" s="27"/>
      <c r="P1098" s="27"/>
      <c r="Q1098" s="27"/>
      <c r="R1098" s="27"/>
    </row>
    <row r="1099" spans="1:18" s="25" customFormat="1" ht="12">
      <c r="A1099" s="58"/>
      <c r="L1099" s="27"/>
      <c r="M1099" s="27"/>
      <c r="P1099" s="27"/>
      <c r="Q1099" s="27"/>
      <c r="R1099" s="27"/>
    </row>
    <row r="1100" spans="1:18" s="25" customFormat="1" ht="12">
      <c r="A1100" s="58"/>
      <c r="L1100" s="27"/>
      <c r="M1100" s="27"/>
      <c r="P1100" s="27"/>
      <c r="Q1100" s="27"/>
      <c r="R1100" s="27"/>
    </row>
    <row r="1101" spans="1:18" s="25" customFormat="1" ht="12">
      <c r="A1101" s="58"/>
      <c r="L1101" s="27"/>
      <c r="M1101" s="27"/>
      <c r="P1101" s="27"/>
      <c r="Q1101" s="27"/>
      <c r="R1101" s="27"/>
    </row>
    <row r="1102" spans="1:18" s="25" customFormat="1" ht="12">
      <c r="A1102" s="58"/>
      <c r="L1102" s="27"/>
      <c r="M1102" s="27"/>
      <c r="P1102" s="27"/>
      <c r="Q1102" s="27"/>
      <c r="R1102" s="27"/>
    </row>
    <row r="1103" spans="1:18" s="25" customFormat="1" ht="12">
      <c r="A1103" s="58"/>
      <c r="L1103" s="27"/>
      <c r="M1103" s="27"/>
      <c r="P1103" s="27"/>
      <c r="Q1103" s="27"/>
      <c r="R1103" s="27"/>
    </row>
    <row r="1104" spans="1:18" s="25" customFormat="1" ht="12">
      <c r="A1104" s="58"/>
      <c r="L1104" s="27"/>
      <c r="M1104" s="27"/>
      <c r="P1104" s="27"/>
      <c r="Q1104" s="27"/>
      <c r="R1104" s="27"/>
    </row>
    <row r="1105" spans="1:18" s="25" customFormat="1" ht="12">
      <c r="A1105" s="58"/>
      <c r="L1105" s="27"/>
      <c r="M1105" s="27"/>
      <c r="P1105" s="27"/>
      <c r="Q1105" s="27"/>
      <c r="R1105" s="27"/>
    </row>
    <row r="1106" spans="1:18" s="25" customFormat="1" ht="12">
      <c r="A1106" s="58"/>
      <c r="L1106" s="27"/>
      <c r="M1106" s="27"/>
      <c r="P1106" s="27"/>
      <c r="Q1106" s="27"/>
      <c r="R1106" s="27"/>
    </row>
    <row r="1107" spans="1:18" s="25" customFormat="1" ht="12">
      <c r="A1107" s="58"/>
      <c r="L1107" s="27"/>
      <c r="M1107" s="27"/>
      <c r="P1107" s="27"/>
      <c r="Q1107" s="27"/>
      <c r="R1107" s="27"/>
    </row>
    <row r="1108" spans="1:18" s="25" customFormat="1" ht="12">
      <c r="A1108" s="58"/>
      <c r="L1108" s="27"/>
      <c r="M1108" s="27"/>
      <c r="P1108" s="27"/>
      <c r="Q1108" s="27"/>
      <c r="R1108" s="27"/>
    </row>
    <row r="1109" spans="1:18" s="25" customFormat="1" ht="12">
      <c r="A1109" s="58"/>
      <c r="L1109" s="27"/>
      <c r="M1109" s="27"/>
      <c r="P1109" s="27"/>
      <c r="Q1109" s="27"/>
      <c r="R1109" s="27"/>
    </row>
    <row r="1110" spans="1:18" s="25" customFormat="1" ht="12">
      <c r="A1110" s="58"/>
      <c r="L1110" s="27"/>
      <c r="M1110" s="27"/>
      <c r="P1110" s="27"/>
      <c r="Q1110" s="27"/>
      <c r="R1110" s="27"/>
    </row>
    <row r="1111" spans="1:18" s="25" customFormat="1" ht="12">
      <c r="A1111" s="58"/>
      <c r="L1111" s="27"/>
      <c r="M1111" s="27"/>
      <c r="P1111" s="27"/>
      <c r="Q1111" s="27"/>
      <c r="R1111" s="27"/>
    </row>
    <row r="1112" spans="1:18" s="25" customFormat="1" ht="12">
      <c r="A1112" s="58"/>
      <c r="L1112" s="27"/>
      <c r="M1112" s="27"/>
      <c r="P1112" s="27"/>
      <c r="Q1112" s="27"/>
      <c r="R1112" s="27"/>
    </row>
    <row r="1113" spans="1:18" s="25" customFormat="1" ht="12">
      <c r="A1113" s="58"/>
      <c r="L1113" s="27"/>
      <c r="M1113" s="27"/>
      <c r="P1113" s="27"/>
      <c r="Q1113" s="27"/>
      <c r="R1113" s="27"/>
    </row>
    <row r="1114" spans="1:18" s="25" customFormat="1" ht="12">
      <c r="A1114" s="58"/>
      <c r="L1114" s="27"/>
      <c r="M1114" s="27"/>
      <c r="P1114" s="27"/>
      <c r="Q1114" s="27"/>
      <c r="R1114" s="27"/>
    </row>
    <row r="1115" spans="1:18" s="25" customFormat="1" ht="12">
      <c r="A1115" s="58"/>
      <c r="L1115" s="27"/>
      <c r="M1115" s="27"/>
      <c r="P1115" s="27"/>
      <c r="Q1115" s="27"/>
      <c r="R1115" s="27"/>
    </row>
    <row r="1116" spans="1:18" s="25" customFormat="1" ht="12">
      <c r="A1116" s="58"/>
      <c r="L1116" s="27"/>
      <c r="M1116" s="27"/>
      <c r="P1116" s="27"/>
      <c r="Q1116" s="27"/>
      <c r="R1116" s="27"/>
    </row>
    <row r="1117" spans="1:18" s="25" customFormat="1" ht="12">
      <c r="A1117" s="58"/>
      <c r="L1117" s="27"/>
      <c r="M1117" s="27"/>
      <c r="P1117" s="27"/>
      <c r="Q1117" s="27"/>
      <c r="R1117" s="27"/>
    </row>
    <row r="1118" spans="1:18" s="25" customFormat="1" ht="12">
      <c r="A1118" s="58"/>
      <c r="L1118" s="27"/>
      <c r="M1118" s="27"/>
      <c r="P1118" s="27"/>
      <c r="Q1118" s="27"/>
      <c r="R1118" s="27"/>
    </row>
    <row r="1119" spans="1:18" s="25" customFormat="1" ht="12">
      <c r="A1119" s="58"/>
      <c r="L1119" s="27"/>
      <c r="M1119" s="27"/>
      <c r="P1119" s="27"/>
      <c r="Q1119" s="27"/>
      <c r="R1119" s="27"/>
    </row>
    <row r="1120" spans="1:18" s="25" customFormat="1" ht="12">
      <c r="A1120" s="58"/>
      <c r="L1120" s="27"/>
      <c r="M1120" s="27"/>
      <c r="P1120" s="27"/>
      <c r="Q1120" s="27"/>
      <c r="R1120" s="27"/>
    </row>
    <row r="1121" spans="1:18" s="25" customFormat="1" ht="12">
      <c r="A1121" s="58"/>
      <c r="L1121" s="27"/>
      <c r="M1121" s="27"/>
      <c r="P1121" s="27"/>
      <c r="Q1121" s="27"/>
      <c r="R1121" s="27"/>
    </row>
    <row r="1122" spans="1:18" s="25" customFormat="1" ht="12">
      <c r="A1122" s="58"/>
      <c r="L1122" s="27"/>
      <c r="M1122" s="27"/>
      <c r="P1122" s="27"/>
      <c r="Q1122" s="27"/>
      <c r="R1122" s="27"/>
    </row>
    <row r="1123" spans="1:18" s="25" customFormat="1" ht="12">
      <c r="A1123" s="58"/>
      <c r="L1123" s="27"/>
      <c r="M1123" s="27"/>
      <c r="P1123" s="27"/>
      <c r="Q1123" s="27"/>
      <c r="R1123" s="27"/>
    </row>
    <row r="1124" spans="1:18" s="25" customFormat="1" ht="12">
      <c r="A1124" s="58"/>
      <c r="L1124" s="27"/>
      <c r="M1124" s="27"/>
      <c r="P1124" s="27"/>
      <c r="Q1124" s="27"/>
      <c r="R1124" s="27"/>
    </row>
    <row r="1125" spans="1:18" s="25" customFormat="1" ht="12">
      <c r="A1125" s="58"/>
      <c r="L1125" s="27"/>
      <c r="M1125" s="27"/>
      <c r="P1125" s="27"/>
      <c r="Q1125" s="27"/>
      <c r="R1125" s="27"/>
    </row>
    <row r="1126" spans="1:18" s="25" customFormat="1" ht="12">
      <c r="A1126" s="58"/>
      <c r="L1126" s="27"/>
      <c r="M1126" s="27"/>
      <c r="P1126" s="27"/>
      <c r="Q1126" s="27"/>
      <c r="R1126" s="27"/>
    </row>
    <row r="1127" spans="1:18" s="25" customFormat="1" ht="12">
      <c r="A1127" s="58"/>
      <c r="L1127" s="27"/>
      <c r="M1127" s="27"/>
      <c r="P1127" s="27"/>
      <c r="Q1127" s="27"/>
      <c r="R1127" s="27"/>
    </row>
    <row r="1128" spans="1:18" s="25" customFormat="1" ht="12">
      <c r="A1128" s="58"/>
      <c r="L1128" s="27"/>
      <c r="M1128" s="27"/>
      <c r="P1128" s="27"/>
      <c r="Q1128" s="27"/>
      <c r="R1128" s="27"/>
    </row>
    <row r="1129" spans="1:18" s="25" customFormat="1" ht="12">
      <c r="A1129" s="58"/>
      <c r="L1129" s="27"/>
      <c r="M1129" s="27"/>
      <c r="P1129" s="27"/>
      <c r="Q1129" s="27"/>
      <c r="R1129" s="27"/>
    </row>
    <row r="1130" spans="1:18" s="25" customFormat="1" ht="12">
      <c r="A1130" s="58"/>
      <c r="L1130" s="27"/>
      <c r="M1130" s="27"/>
      <c r="P1130" s="27"/>
      <c r="Q1130" s="27"/>
      <c r="R1130" s="27"/>
    </row>
    <row r="1131" spans="1:18" s="25" customFormat="1" ht="12">
      <c r="A1131" s="58"/>
      <c r="L1131" s="27"/>
      <c r="M1131" s="27"/>
      <c r="P1131" s="27"/>
      <c r="Q1131" s="27"/>
      <c r="R1131" s="27"/>
    </row>
    <row r="1132" spans="1:18" s="25" customFormat="1" ht="12">
      <c r="A1132" s="58"/>
      <c r="L1132" s="27"/>
      <c r="M1132" s="27"/>
      <c r="P1132" s="27"/>
      <c r="Q1132" s="27"/>
      <c r="R1132" s="27"/>
    </row>
    <row r="1133" spans="1:18" s="25" customFormat="1" ht="12">
      <c r="A1133" s="58"/>
      <c r="L1133" s="27"/>
      <c r="M1133" s="27"/>
      <c r="P1133" s="27"/>
      <c r="Q1133" s="27"/>
      <c r="R1133" s="27"/>
    </row>
    <row r="1134" spans="1:18" s="25" customFormat="1" ht="12">
      <c r="A1134" s="58"/>
      <c r="L1134" s="27"/>
      <c r="M1134" s="27"/>
      <c r="P1134" s="27"/>
      <c r="Q1134" s="27"/>
      <c r="R1134" s="27"/>
    </row>
    <row r="1135" spans="1:18" s="25" customFormat="1" ht="12">
      <c r="A1135" s="58"/>
      <c r="L1135" s="27"/>
      <c r="M1135" s="27"/>
      <c r="P1135" s="27"/>
      <c r="Q1135" s="27"/>
      <c r="R1135" s="27"/>
    </row>
    <row r="1136" spans="1:18" s="25" customFormat="1" ht="12">
      <c r="A1136" s="58"/>
      <c r="L1136" s="27"/>
      <c r="M1136" s="27"/>
      <c r="P1136" s="27"/>
      <c r="Q1136" s="27"/>
      <c r="R1136" s="27"/>
    </row>
    <row r="1137" spans="1:18" s="25" customFormat="1" ht="12">
      <c r="A1137" s="58"/>
      <c r="L1137" s="27"/>
      <c r="M1137" s="27"/>
      <c r="P1137" s="27"/>
      <c r="Q1137" s="27"/>
      <c r="R1137" s="27"/>
    </row>
    <row r="1138" spans="1:18" s="25" customFormat="1" ht="12">
      <c r="A1138" s="58"/>
      <c r="L1138" s="27"/>
      <c r="M1138" s="27"/>
      <c r="P1138" s="27"/>
      <c r="Q1138" s="27"/>
      <c r="R1138" s="27"/>
    </row>
    <row r="1139" spans="1:18" s="25" customFormat="1" ht="12">
      <c r="A1139" s="58"/>
      <c r="L1139" s="27"/>
      <c r="M1139" s="27"/>
      <c r="P1139" s="27"/>
      <c r="Q1139" s="27"/>
      <c r="R1139" s="27"/>
    </row>
    <row r="1140" spans="1:18" s="25" customFormat="1" ht="12">
      <c r="A1140" s="58"/>
      <c r="L1140" s="27"/>
      <c r="M1140" s="27"/>
      <c r="P1140" s="27"/>
      <c r="Q1140" s="27"/>
      <c r="R1140" s="27"/>
    </row>
    <row r="1141" spans="1:18" s="25" customFormat="1" ht="12">
      <c r="A1141" s="58"/>
      <c r="L1141" s="27"/>
      <c r="M1141" s="27"/>
      <c r="P1141" s="27"/>
      <c r="Q1141" s="27"/>
      <c r="R1141" s="27"/>
    </row>
    <row r="1142" spans="1:18" s="25" customFormat="1" ht="12">
      <c r="A1142" s="58"/>
      <c r="L1142" s="27"/>
      <c r="M1142" s="27"/>
      <c r="P1142" s="27"/>
      <c r="Q1142" s="27"/>
      <c r="R1142" s="27"/>
    </row>
    <row r="1143" spans="1:18" s="25" customFormat="1" ht="12">
      <c r="A1143" s="58"/>
      <c r="L1143" s="27"/>
      <c r="M1143" s="27"/>
      <c r="P1143" s="27"/>
      <c r="Q1143" s="27"/>
      <c r="R1143" s="27"/>
    </row>
    <row r="1144" spans="1:18" s="25" customFormat="1" ht="12">
      <c r="A1144" s="58"/>
      <c r="L1144" s="27"/>
      <c r="M1144" s="27"/>
      <c r="P1144" s="27"/>
      <c r="Q1144" s="27"/>
      <c r="R1144" s="27"/>
    </row>
    <row r="1145" spans="1:18" s="25" customFormat="1" ht="12">
      <c r="A1145" s="58"/>
      <c r="L1145" s="27"/>
      <c r="M1145" s="27"/>
      <c r="P1145" s="27"/>
      <c r="Q1145" s="27"/>
      <c r="R1145" s="27"/>
    </row>
    <row r="1146" spans="1:18" s="25" customFormat="1" ht="12">
      <c r="A1146" s="58"/>
      <c r="L1146" s="27"/>
      <c r="M1146" s="27"/>
      <c r="P1146" s="27"/>
      <c r="Q1146" s="27"/>
      <c r="R1146" s="27"/>
    </row>
    <row r="1147" spans="1:18" s="25" customFormat="1" ht="12">
      <c r="A1147" s="58"/>
      <c r="L1147" s="27"/>
      <c r="M1147" s="27"/>
      <c r="P1147" s="27"/>
      <c r="Q1147" s="27"/>
      <c r="R1147" s="27"/>
    </row>
    <row r="1148" spans="1:18" s="25" customFormat="1" ht="12">
      <c r="A1148" s="58"/>
      <c r="L1148" s="27"/>
      <c r="M1148" s="27"/>
      <c r="P1148" s="27"/>
      <c r="Q1148" s="27"/>
      <c r="R1148" s="27"/>
    </row>
    <row r="1149" spans="1:18" s="25" customFormat="1" ht="12">
      <c r="A1149" s="58"/>
      <c r="L1149" s="27"/>
      <c r="M1149" s="27"/>
      <c r="P1149" s="27"/>
      <c r="Q1149" s="27"/>
      <c r="R1149" s="27"/>
    </row>
    <row r="1150" spans="1:18" s="25" customFormat="1" ht="12">
      <c r="A1150" s="58"/>
      <c r="L1150" s="27"/>
      <c r="M1150" s="27"/>
      <c r="P1150" s="27"/>
      <c r="Q1150" s="27"/>
      <c r="R1150" s="27"/>
    </row>
    <row r="1151" spans="1:18" s="25" customFormat="1" ht="12">
      <c r="A1151" s="58"/>
      <c r="L1151" s="27"/>
      <c r="M1151" s="27"/>
      <c r="P1151" s="27"/>
      <c r="Q1151" s="27"/>
      <c r="R1151" s="27"/>
    </row>
    <row r="1152" spans="1:18" s="25" customFormat="1" ht="12">
      <c r="A1152" s="58"/>
      <c r="L1152" s="27"/>
      <c r="M1152" s="27"/>
      <c r="P1152" s="27"/>
      <c r="Q1152" s="27"/>
      <c r="R1152" s="27"/>
    </row>
    <row r="1153" spans="1:18" s="25" customFormat="1" ht="12">
      <c r="A1153" s="58"/>
      <c r="L1153" s="27"/>
      <c r="M1153" s="27"/>
      <c r="P1153" s="27"/>
      <c r="Q1153" s="27"/>
      <c r="R1153" s="27"/>
    </row>
    <row r="1154" spans="1:18" s="25" customFormat="1" ht="12">
      <c r="A1154" s="58"/>
      <c r="L1154" s="27"/>
      <c r="M1154" s="27"/>
      <c r="P1154" s="27"/>
      <c r="Q1154" s="27"/>
      <c r="R1154" s="27"/>
    </row>
    <row r="1155" spans="1:18" s="25" customFormat="1" ht="12">
      <c r="A1155" s="58"/>
      <c r="L1155" s="27"/>
      <c r="M1155" s="27"/>
      <c r="P1155" s="27"/>
      <c r="Q1155" s="27"/>
      <c r="R1155" s="27"/>
    </row>
    <row r="1156" spans="1:18" s="25" customFormat="1" ht="12">
      <c r="A1156" s="58"/>
      <c r="L1156" s="27"/>
      <c r="M1156" s="27"/>
      <c r="P1156" s="27"/>
      <c r="Q1156" s="27"/>
      <c r="R1156" s="27"/>
    </row>
    <row r="1157" spans="1:18" s="25" customFormat="1" ht="12">
      <c r="A1157" s="58"/>
      <c r="L1157" s="27"/>
      <c r="M1157" s="27"/>
      <c r="P1157" s="27"/>
      <c r="Q1157" s="27"/>
      <c r="R1157" s="27"/>
    </row>
    <row r="1158" spans="1:18" s="25" customFormat="1" ht="12">
      <c r="A1158" s="58"/>
      <c r="L1158" s="27"/>
      <c r="M1158" s="27"/>
      <c r="P1158" s="27"/>
      <c r="Q1158" s="27"/>
      <c r="R1158" s="27"/>
    </row>
    <row r="1159" spans="1:18" s="25" customFormat="1" ht="12">
      <c r="A1159" s="58"/>
      <c r="L1159" s="27"/>
      <c r="M1159" s="27"/>
      <c r="P1159" s="27"/>
      <c r="Q1159" s="27"/>
      <c r="R1159" s="27"/>
    </row>
    <row r="1160" spans="1:18" s="25" customFormat="1" ht="12">
      <c r="A1160" s="58"/>
      <c r="L1160" s="27"/>
      <c r="M1160" s="27"/>
      <c r="P1160" s="27"/>
      <c r="Q1160" s="27"/>
      <c r="R1160" s="27"/>
    </row>
    <row r="1161" spans="1:18" s="25" customFormat="1" ht="12">
      <c r="A1161" s="58"/>
      <c r="L1161" s="27"/>
      <c r="M1161" s="27"/>
      <c r="P1161" s="27"/>
      <c r="Q1161" s="27"/>
      <c r="R1161" s="27"/>
    </row>
    <row r="1162" spans="1:18" s="25" customFormat="1" ht="12">
      <c r="A1162" s="58"/>
      <c r="L1162" s="27"/>
      <c r="M1162" s="27"/>
      <c r="P1162" s="27"/>
      <c r="Q1162" s="27"/>
      <c r="R1162" s="27"/>
    </row>
    <row r="1163" spans="1:18" s="25" customFormat="1" ht="12">
      <c r="A1163" s="58"/>
      <c r="L1163" s="27"/>
      <c r="M1163" s="27"/>
      <c r="P1163" s="27"/>
      <c r="Q1163" s="27"/>
      <c r="R1163" s="27"/>
    </row>
    <row r="1164" spans="1:18" s="25" customFormat="1" ht="12">
      <c r="A1164" s="58"/>
      <c r="L1164" s="27"/>
      <c r="M1164" s="27"/>
      <c r="P1164" s="27"/>
      <c r="Q1164" s="27"/>
      <c r="R1164" s="27"/>
    </row>
    <row r="1165" spans="1:18" s="25" customFormat="1" ht="12">
      <c r="A1165" s="58"/>
      <c r="L1165" s="27"/>
      <c r="M1165" s="27"/>
      <c r="P1165" s="27"/>
      <c r="Q1165" s="27"/>
      <c r="R1165" s="27"/>
    </row>
    <row r="1166" spans="1:18" s="25" customFormat="1" ht="12">
      <c r="A1166" s="58"/>
      <c r="L1166" s="27"/>
      <c r="M1166" s="27"/>
      <c r="P1166" s="27"/>
      <c r="Q1166" s="27"/>
      <c r="R1166" s="27"/>
    </row>
    <row r="1167" spans="1:18" s="25" customFormat="1" ht="12">
      <c r="A1167" s="58"/>
      <c r="L1167" s="27"/>
      <c r="M1167" s="27"/>
      <c r="P1167" s="27"/>
      <c r="Q1167" s="27"/>
      <c r="R1167" s="27"/>
    </row>
    <row r="1168" spans="1:18" s="25" customFormat="1" ht="12">
      <c r="A1168" s="58"/>
      <c r="L1168" s="27"/>
      <c r="M1168" s="27"/>
      <c r="P1168" s="27"/>
      <c r="Q1168" s="27"/>
      <c r="R1168" s="27"/>
    </row>
    <row r="1169" spans="1:18" s="25" customFormat="1" ht="12">
      <c r="A1169" s="58"/>
      <c r="L1169" s="27"/>
      <c r="M1169" s="27"/>
      <c r="P1169" s="27"/>
      <c r="Q1169" s="27"/>
      <c r="R1169" s="27"/>
    </row>
    <row r="1170" spans="1:18" s="25" customFormat="1" ht="12">
      <c r="A1170" s="58"/>
      <c r="L1170" s="27"/>
      <c r="M1170" s="27"/>
      <c r="P1170" s="27"/>
      <c r="Q1170" s="27"/>
      <c r="R1170" s="27"/>
    </row>
    <row r="1171" spans="1:18" s="25" customFormat="1" ht="12">
      <c r="A1171" s="58"/>
      <c r="L1171" s="27"/>
      <c r="M1171" s="27"/>
      <c r="P1171" s="27"/>
      <c r="Q1171" s="27"/>
      <c r="R1171" s="27"/>
    </row>
    <row r="1172" spans="1:18" s="25" customFormat="1" ht="12">
      <c r="A1172" s="58"/>
      <c r="L1172" s="27"/>
      <c r="M1172" s="27"/>
      <c r="P1172" s="27"/>
      <c r="Q1172" s="27"/>
      <c r="R1172" s="27"/>
    </row>
    <row r="1173" spans="1:18" s="25" customFormat="1" ht="12">
      <c r="A1173" s="58"/>
      <c r="L1173" s="27"/>
      <c r="M1173" s="27"/>
      <c r="P1173" s="27"/>
      <c r="Q1173" s="27"/>
      <c r="R1173" s="27"/>
    </row>
    <row r="1174" spans="1:18" s="25" customFormat="1" ht="12">
      <c r="A1174" s="58"/>
      <c r="L1174" s="27"/>
      <c r="M1174" s="27"/>
      <c r="P1174" s="27"/>
      <c r="Q1174" s="27"/>
      <c r="R1174" s="27"/>
    </row>
    <row r="1175" spans="1:18" s="25" customFormat="1" ht="12">
      <c r="A1175" s="58"/>
      <c r="L1175" s="27"/>
      <c r="M1175" s="27"/>
      <c r="P1175" s="27"/>
      <c r="Q1175" s="27"/>
      <c r="R1175" s="27"/>
    </row>
    <row r="1176" spans="1:18" s="25" customFormat="1" ht="12">
      <c r="A1176" s="58"/>
      <c r="L1176" s="27"/>
      <c r="M1176" s="27"/>
      <c r="P1176" s="27"/>
      <c r="Q1176" s="27"/>
      <c r="R1176" s="27"/>
    </row>
    <row r="1177" spans="1:18" s="25" customFormat="1" ht="12">
      <c r="A1177" s="58"/>
      <c r="L1177" s="27"/>
      <c r="M1177" s="27"/>
      <c r="P1177" s="27"/>
      <c r="Q1177" s="27"/>
      <c r="R1177" s="27"/>
    </row>
    <row r="1178" spans="1:18" s="25" customFormat="1" ht="12">
      <c r="A1178" s="58"/>
      <c r="L1178" s="27"/>
      <c r="M1178" s="27"/>
      <c r="P1178" s="27"/>
      <c r="Q1178" s="27"/>
      <c r="R1178" s="27"/>
    </row>
    <row r="1179" spans="1:18" s="25" customFormat="1" ht="12">
      <c r="A1179" s="58"/>
      <c r="L1179" s="27"/>
      <c r="M1179" s="27"/>
      <c r="P1179" s="27"/>
      <c r="Q1179" s="27"/>
      <c r="R1179" s="27"/>
    </row>
    <row r="1180" spans="1:18" s="25" customFormat="1" ht="12">
      <c r="A1180" s="58"/>
      <c r="L1180" s="27"/>
      <c r="M1180" s="27"/>
      <c r="P1180" s="27"/>
      <c r="Q1180" s="27"/>
      <c r="R1180" s="27"/>
    </row>
    <row r="1181" spans="1:18" s="25" customFormat="1" ht="12">
      <c r="A1181" s="58"/>
      <c r="L1181" s="27"/>
      <c r="M1181" s="27"/>
      <c r="P1181" s="27"/>
      <c r="Q1181" s="27"/>
      <c r="R1181" s="27"/>
    </row>
    <row r="1182" spans="1:18" s="25" customFormat="1" ht="12">
      <c r="A1182" s="58"/>
      <c r="L1182" s="27"/>
      <c r="M1182" s="27"/>
      <c r="P1182" s="27"/>
      <c r="Q1182" s="27"/>
      <c r="R1182" s="27"/>
    </row>
    <row r="1183" spans="1:18" s="25" customFormat="1" ht="12">
      <c r="A1183" s="58"/>
      <c r="L1183" s="27"/>
      <c r="M1183" s="27"/>
      <c r="P1183" s="27"/>
      <c r="Q1183" s="27"/>
      <c r="R1183" s="27"/>
    </row>
    <row r="1184" spans="1:18" s="25" customFormat="1" ht="12">
      <c r="A1184" s="58"/>
      <c r="L1184" s="27"/>
      <c r="M1184" s="27"/>
      <c r="P1184" s="27"/>
      <c r="Q1184" s="27"/>
      <c r="R1184" s="27"/>
    </row>
    <row r="1185" spans="1:18" s="25" customFormat="1" ht="12">
      <c r="A1185" s="58"/>
      <c r="L1185" s="27"/>
      <c r="M1185" s="27"/>
      <c r="P1185" s="27"/>
      <c r="Q1185" s="27"/>
      <c r="R1185" s="27"/>
    </row>
    <row r="1186" spans="1:18" s="25" customFormat="1" ht="12">
      <c r="A1186" s="58"/>
      <c r="L1186" s="27"/>
      <c r="M1186" s="27"/>
      <c r="P1186" s="27"/>
      <c r="Q1186" s="27"/>
      <c r="R1186" s="27"/>
    </row>
    <row r="1187" spans="1:18" s="25" customFormat="1" ht="12">
      <c r="A1187" s="58"/>
      <c r="L1187" s="27"/>
      <c r="M1187" s="27"/>
      <c r="P1187" s="27"/>
      <c r="Q1187" s="27"/>
      <c r="R1187" s="27"/>
    </row>
    <row r="1188" spans="1:18" s="25" customFormat="1" ht="12">
      <c r="A1188" s="58"/>
      <c r="L1188" s="27"/>
      <c r="M1188" s="27"/>
      <c r="P1188" s="27"/>
      <c r="Q1188" s="27"/>
      <c r="R1188" s="27"/>
    </row>
    <row r="1189" spans="1:18" s="25" customFormat="1" ht="12">
      <c r="A1189" s="58"/>
      <c r="L1189" s="27"/>
      <c r="M1189" s="27"/>
      <c r="P1189" s="27"/>
      <c r="Q1189" s="27"/>
      <c r="R1189" s="27"/>
    </row>
    <row r="1190" spans="1:18" s="25" customFormat="1" ht="12">
      <c r="A1190" s="58"/>
      <c r="L1190" s="27"/>
      <c r="M1190" s="27"/>
      <c r="P1190" s="27"/>
      <c r="Q1190" s="27"/>
      <c r="R1190" s="27"/>
    </row>
    <row r="1191" spans="1:18" s="25" customFormat="1" ht="12">
      <c r="A1191" s="58"/>
      <c r="L1191" s="27"/>
      <c r="M1191" s="27"/>
      <c r="P1191" s="27"/>
      <c r="Q1191" s="27"/>
      <c r="R1191" s="27"/>
    </row>
    <row r="1192" spans="1:18" s="25" customFormat="1" ht="12">
      <c r="A1192" s="58"/>
      <c r="L1192" s="27"/>
      <c r="M1192" s="27"/>
      <c r="P1192" s="27"/>
      <c r="Q1192" s="27"/>
      <c r="R1192" s="27"/>
    </row>
    <row r="1193" spans="1:18" s="25" customFormat="1" ht="12">
      <c r="A1193" s="58"/>
      <c r="L1193" s="27"/>
      <c r="M1193" s="27"/>
      <c r="P1193" s="27"/>
      <c r="Q1193" s="27"/>
      <c r="R1193" s="27"/>
    </row>
    <row r="1194" spans="1:18" s="25" customFormat="1" ht="12">
      <c r="A1194" s="58"/>
      <c r="L1194" s="27"/>
      <c r="M1194" s="27"/>
      <c r="P1194" s="27"/>
      <c r="Q1194" s="27"/>
      <c r="R1194" s="27"/>
    </row>
    <row r="1195" spans="1:18" s="25" customFormat="1" ht="12">
      <c r="A1195" s="58"/>
      <c r="L1195" s="27"/>
      <c r="M1195" s="27"/>
      <c r="P1195" s="27"/>
      <c r="Q1195" s="27"/>
      <c r="R1195" s="27"/>
    </row>
    <row r="1196" spans="1:18" s="25" customFormat="1" ht="12">
      <c r="A1196" s="58"/>
      <c r="L1196" s="27"/>
      <c r="M1196" s="27"/>
      <c r="P1196" s="27"/>
      <c r="Q1196" s="27"/>
      <c r="R1196" s="27"/>
    </row>
    <row r="1197" spans="1:18" s="25" customFormat="1" ht="12">
      <c r="A1197" s="58"/>
      <c r="L1197" s="27"/>
      <c r="M1197" s="27"/>
      <c r="P1197" s="27"/>
      <c r="Q1197" s="27"/>
      <c r="R1197" s="27"/>
    </row>
    <row r="1198" spans="1:18" s="25" customFormat="1" ht="12">
      <c r="A1198" s="58"/>
      <c r="L1198" s="27"/>
      <c r="M1198" s="27"/>
      <c r="P1198" s="27"/>
      <c r="Q1198" s="27"/>
      <c r="R1198" s="27"/>
    </row>
    <row r="1199" spans="1:18" s="25" customFormat="1" ht="12">
      <c r="A1199" s="58"/>
      <c r="L1199" s="27"/>
      <c r="M1199" s="27"/>
      <c r="P1199" s="27"/>
      <c r="Q1199" s="27"/>
      <c r="R1199" s="27"/>
    </row>
    <row r="1200" spans="1:18" s="25" customFormat="1" ht="12">
      <c r="A1200" s="58"/>
      <c r="L1200" s="27"/>
      <c r="M1200" s="27"/>
      <c r="P1200" s="27"/>
      <c r="Q1200" s="27"/>
      <c r="R1200" s="27"/>
    </row>
    <row r="1201" spans="1:18" s="25" customFormat="1" ht="12">
      <c r="A1201" s="58"/>
      <c r="L1201" s="27"/>
      <c r="M1201" s="27"/>
      <c r="P1201" s="27"/>
      <c r="Q1201" s="27"/>
      <c r="R1201" s="27"/>
    </row>
    <row r="1202" spans="1:18" s="25" customFormat="1" ht="12">
      <c r="A1202" s="58"/>
      <c r="L1202" s="27"/>
      <c r="M1202" s="27"/>
      <c r="P1202" s="27"/>
      <c r="Q1202" s="27"/>
      <c r="R1202" s="27"/>
    </row>
    <row r="1203" spans="1:18" s="25" customFormat="1" ht="12">
      <c r="A1203" s="58"/>
      <c r="L1203" s="27"/>
      <c r="M1203" s="27"/>
      <c r="P1203" s="27"/>
      <c r="Q1203" s="27"/>
      <c r="R1203" s="27"/>
    </row>
    <row r="1204" spans="1:18" s="25" customFormat="1" ht="12">
      <c r="A1204" s="58"/>
      <c r="L1204" s="27"/>
      <c r="M1204" s="27"/>
      <c r="P1204" s="27"/>
      <c r="Q1204" s="27"/>
      <c r="R1204" s="27"/>
    </row>
    <row r="1205" spans="1:18" s="25" customFormat="1" ht="12">
      <c r="A1205" s="58"/>
      <c r="L1205" s="27"/>
      <c r="M1205" s="27"/>
      <c r="P1205" s="27"/>
      <c r="Q1205" s="27"/>
      <c r="R1205" s="27"/>
    </row>
    <row r="1206" spans="1:18" s="25" customFormat="1" ht="12">
      <c r="A1206" s="58"/>
      <c r="L1206" s="27"/>
      <c r="M1206" s="27"/>
      <c r="P1206" s="27"/>
      <c r="Q1206" s="27"/>
      <c r="R1206" s="27"/>
    </row>
    <row r="1207" spans="1:18" s="25" customFormat="1" ht="12">
      <c r="A1207" s="58"/>
      <c r="L1207" s="27"/>
      <c r="M1207" s="27"/>
      <c r="P1207" s="27"/>
      <c r="Q1207" s="27"/>
      <c r="R1207" s="27"/>
    </row>
    <row r="1208" spans="1:18" s="25" customFormat="1" ht="12">
      <c r="A1208" s="58"/>
      <c r="L1208" s="27"/>
      <c r="M1208" s="27"/>
      <c r="P1208" s="27"/>
      <c r="Q1208" s="27"/>
      <c r="R1208" s="27"/>
    </row>
    <row r="1209" spans="1:18" s="25" customFormat="1" ht="12">
      <c r="A1209" s="58"/>
      <c r="L1209" s="27"/>
      <c r="M1209" s="27"/>
      <c r="P1209" s="27"/>
      <c r="Q1209" s="27"/>
      <c r="R1209" s="27"/>
    </row>
    <row r="1210" spans="1:18" s="25" customFormat="1" ht="12">
      <c r="A1210" s="58"/>
      <c r="L1210" s="27"/>
      <c r="M1210" s="27"/>
      <c r="P1210" s="27"/>
      <c r="Q1210" s="27"/>
      <c r="R1210" s="27"/>
    </row>
    <row r="1211" spans="1:18" s="25" customFormat="1" ht="12">
      <c r="A1211" s="58"/>
      <c r="L1211" s="27"/>
      <c r="M1211" s="27"/>
      <c r="P1211" s="27"/>
      <c r="Q1211" s="27"/>
      <c r="R1211" s="27"/>
    </row>
    <row r="1212" spans="1:18" s="25" customFormat="1" ht="12">
      <c r="A1212" s="58"/>
      <c r="L1212" s="27"/>
      <c r="M1212" s="27"/>
      <c r="P1212" s="27"/>
      <c r="Q1212" s="27"/>
      <c r="R1212" s="27"/>
    </row>
    <row r="1213" spans="1:18" s="25" customFormat="1" ht="12">
      <c r="A1213" s="58"/>
      <c r="L1213" s="27"/>
      <c r="M1213" s="27"/>
      <c r="P1213" s="27"/>
      <c r="Q1213" s="27"/>
      <c r="R1213" s="27"/>
    </row>
    <row r="1214" spans="1:18" s="25" customFormat="1" ht="12">
      <c r="A1214" s="58"/>
      <c r="L1214" s="27"/>
      <c r="M1214" s="27"/>
      <c r="P1214" s="27"/>
      <c r="Q1214" s="27"/>
      <c r="R1214" s="27"/>
    </row>
    <row r="1215" spans="1:18" s="25" customFormat="1" ht="12">
      <c r="A1215" s="58"/>
      <c r="L1215" s="27"/>
      <c r="M1215" s="27"/>
      <c r="P1215" s="27"/>
      <c r="Q1215" s="27"/>
      <c r="R1215" s="27"/>
    </row>
    <row r="1216" spans="1:18" s="25" customFormat="1" ht="12">
      <c r="A1216" s="58"/>
      <c r="L1216" s="27"/>
      <c r="M1216" s="27"/>
      <c r="P1216" s="27"/>
      <c r="Q1216" s="27"/>
      <c r="R1216" s="27"/>
    </row>
    <row r="1217" spans="1:18" s="25" customFormat="1" ht="12">
      <c r="A1217" s="58"/>
      <c r="L1217" s="27"/>
      <c r="M1217" s="27"/>
      <c r="P1217" s="27"/>
      <c r="Q1217" s="27"/>
      <c r="R1217" s="27"/>
    </row>
    <row r="1218" spans="1:18" s="25" customFormat="1" ht="12">
      <c r="A1218" s="58"/>
      <c r="L1218" s="27"/>
      <c r="M1218" s="27"/>
      <c r="P1218" s="27"/>
      <c r="Q1218" s="27"/>
      <c r="R1218" s="27"/>
    </row>
    <row r="1219" spans="1:18" s="25" customFormat="1" ht="12">
      <c r="A1219" s="58"/>
      <c r="L1219" s="27"/>
      <c r="M1219" s="27"/>
      <c r="P1219" s="27"/>
      <c r="Q1219" s="27"/>
      <c r="R1219" s="27"/>
    </row>
    <row r="1220" spans="1:18" s="25" customFormat="1" ht="12">
      <c r="A1220" s="58"/>
      <c r="L1220" s="27"/>
      <c r="M1220" s="27"/>
      <c r="P1220" s="27"/>
      <c r="Q1220" s="27"/>
      <c r="R1220" s="27"/>
    </row>
    <row r="1221" spans="1:18" s="25" customFormat="1" ht="12">
      <c r="A1221" s="58"/>
      <c r="L1221" s="27"/>
      <c r="M1221" s="27"/>
      <c r="P1221" s="27"/>
      <c r="Q1221" s="27"/>
      <c r="R1221" s="27"/>
    </row>
    <row r="1222" spans="1:18" s="25" customFormat="1" ht="12">
      <c r="A1222" s="58"/>
      <c r="L1222" s="27"/>
      <c r="M1222" s="27"/>
      <c r="P1222" s="27"/>
      <c r="Q1222" s="27"/>
      <c r="R1222" s="27"/>
    </row>
    <row r="1223" spans="1:18" s="25" customFormat="1" ht="12">
      <c r="A1223" s="58"/>
      <c r="L1223" s="27"/>
      <c r="M1223" s="27"/>
      <c r="P1223" s="27"/>
      <c r="Q1223" s="27"/>
      <c r="R1223" s="27"/>
    </row>
    <row r="1224" spans="1:18" s="25" customFormat="1" ht="12">
      <c r="A1224" s="58"/>
      <c r="L1224" s="27"/>
      <c r="M1224" s="27"/>
      <c r="P1224" s="27"/>
      <c r="Q1224" s="27"/>
      <c r="R1224" s="27"/>
    </row>
    <row r="1225" spans="1:18" s="25" customFormat="1" ht="12">
      <c r="A1225" s="58"/>
      <c r="L1225" s="27"/>
      <c r="M1225" s="27"/>
      <c r="P1225" s="27"/>
      <c r="Q1225" s="27"/>
      <c r="R1225" s="27"/>
    </row>
    <row r="1226" spans="1:18" s="25" customFormat="1" ht="12">
      <c r="A1226" s="58"/>
      <c r="L1226" s="27"/>
      <c r="M1226" s="27"/>
      <c r="P1226" s="27"/>
      <c r="Q1226" s="27"/>
      <c r="R1226" s="27"/>
    </row>
    <row r="1227" spans="1:18" s="25" customFormat="1" ht="12">
      <c r="A1227" s="58"/>
      <c r="L1227" s="27"/>
      <c r="M1227" s="27"/>
      <c r="P1227" s="27"/>
      <c r="Q1227" s="27"/>
      <c r="R1227" s="27"/>
    </row>
    <row r="1228" spans="1:18" s="25" customFormat="1" ht="12">
      <c r="A1228" s="58"/>
      <c r="L1228" s="27"/>
      <c r="M1228" s="27"/>
      <c r="P1228" s="27"/>
      <c r="Q1228" s="27"/>
      <c r="R1228" s="27"/>
    </row>
    <row r="1229" spans="1:18" s="25" customFormat="1" ht="12">
      <c r="A1229" s="58"/>
      <c r="L1229" s="27"/>
      <c r="M1229" s="27"/>
      <c r="P1229" s="27"/>
      <c r="Q1229" s="27"/>
      <c r="R1229" s="27"/>
    </row>
    <row r="1230" spans="1:18" s="25" customFormat="1" ht="12">
      <c r="A1230" s="58"/>
      <c r="L1230" s="27"/>
      <c r="M1230" s="27"/>
      <c r="P1230" s="27"/>
      <c r="Q1230" s="27"/>
      <c r="R1230" s="27"/>
    </row>
    <row r="1231" spans="1:18" s="25" customFormat="1" ht="12">
      <c r="A1231" s="58"/>
      <c r="L1231" s="27"/>
      <c r="M1231" s="27"/>
      <c r="P1231" s="27"/>
      <c r="Q1231" s="27"/>
      <c r="R1231" s="27"/>
    </row>
    <row r="1232" spans="1:18" s="25" customFormat="1" ht="12">
      <c r="A1232" s="58"/>
      <c r="L1232" s="27"/>
      <c r="M1232" s="27"/>
      <c r="P1232" s="27"/>
      <c r="Q1232" s="27"/>
      <c r="R1232" s="27"/>
    </row>
    <row r="1233" spans="1:18" s="25" customFormat="1" ht="12">
      <c r="A1233" s="58"/>
      <c r="L1233" s="27"/>
      <c r="M1233" s="27"/>
      <c r="P1233" s="27"/>
      <c r="Q1233" s="27"/>
      <c r="R1233" s="27"/>
    </row>
    <row r="1234" spans="1:18" s="25" customFormat="1" ht="12">
      <c r="A1234" s="58"/>
      <c r="L1234" s="27"/>
      <c r="M1234" s="27"/>
      <c r="P1234" s="27"/>
      <c r="Q1234" s="27"/>
      <c r="R1234" s="27"/>
    </row>
    <row r="1235" spans="1:18" s="25" customFormat="1" ht="12">
      <c r="A1235" s="58"/>
      <c r="L1235" s="27"/>
      <c r="M1235" s="27"/>
      <c r="P1235" s="27"/>
      <c r="Q1235" s="27"/>
      <c r="R1235" s="27"/>
    </row>
    <row r="1236" spans="1:18" s="25" customFormat="1" ht="12">
      <c r="A1236" s="58"/>
      <c r="L1236" s="27"/>
      <c r="M1236" s="27"/>
      <c r="P1236" s="27"/>
      <c r="Q1236" s="27"/>
      <c r="R1236" s="27"/>
    </row>
    <row r="1237" spans="1:18" s="25" customFormat="1" ht="12">
      <c r="A1237" s="58"/>
      <c r="L1237" s="27"/>
      <c r="M1237" s="27"/>
      <c r="P1237" s="27"/>
      <c r="Q1237" s="27"/>
      <c r="R1237" s="27"/>
    </row>
    <row r="1238" spans="1:18" s="25" customFormat="1" ht="12">
      <c r="A1238" s="58"/>
      <c r="L1238" s="27"/>
      <c r="M1238" s="27"/>
      <c r="P1238" s="27"/>
      <c r="Q1238" s="27"/>
      <c r="R1238" s="27"/>
    </row>
    <row r="1239" spans="1:18" s="25" customFormat="1" ht="12">
      <c r="A1239" s="58"/>
      <c r="L1239" s="27"/>
      <c r="M1239" s="27"/>
      <c r="P1239" s="27"/>
      <c r="Q1239" s="27"/>
      <c r="R1239" s="27"/>
    </row>
    <row r="1240" spans="1:18" s="25" customFormat="1" ht="12">
      <c r="A1240" s="58"/>
      <c r="L1240" s="27"/>
      <c r="M1240" s="27"/>
      <c r="P1240" s="27"/>
      <c r="Q1240" s="27"/>
      <c r="R1240" s="27"/>
    </row>
    <row r="1241" spans="1:18" s="25" customFormat="1" ht="12">
      <c r="A1241" s="58"/>
      <c r="L1241" s="27"/>
      <c r="M1241" s="27"/>
      <c r="P1241" s="27"/>
      <c r="Q1241" s="27"/>
      <c r="R1241" s="27"/>
    </row>
    <row r="1242" spans="1:18" s="25" customFormat="1" ht="12">
      <c r="A1242" s="58"/>
      <c r="L1242" s="27"/>
      <c r="M1242" s="27"/>
      <c r="P1242" s="27"/>
      <c r="Q1242" s="27"/>
      <c r="R1242" s="27"/>
    </row>
    <row r="1243" spans="1:18" s="25" customFormat="1" ht="12">
      <c r="A1243" s="58"/>
      <c r="L1243" s="27"/>
      <c r="M1243" s="27"/>
      <c r="P1243" s="27"/>
      <c r="Q1243" s="27"/>
      <c r="R1243" s="27"/>
    </row>
    <row r="1244" spans="1:18" s="25" customFormat="1" ht="12">
      <c r="A1244" s="58"/>
      <c r="L1244" s="27"/>
      <c r="M1244" s="27"/>
      <c r="P1244" s="27"/>
      <c r="Q1244" s="27"/>
      <c r="R1244" s="27"/>
    </row>
    <row r="1245" spans="1:18" s="25" customFormat="1" ht="12">
      <c r="A1245" s="58"/>
      <c r="L1245" s="27"/>
      <c r="M1245" s="27"/>
      <c r="P1245" s="27"/>
      <c r="Q1245" s="27"/>
      <c r="R1245" s="27"/>
    </row>
    <row r="1246" spans="1:18" s="25" customFormat="1" ht="12">
      <c r="A1246" s="58"/>
      <c r="L1246" s="27"/>
      <c r="M1246" s="27"/>
      <c r="P1246" s="27"/>
      <c r="Q1246" s="27"/>
      <c r="R1246" s="27"/>
    </row>
    <row r="1247" spans="1:18" s="25" customFormat="1" ht="12">
      <c r="A1247" s="58"/>
      <c r="L1247" s="27"/>
      <c r="M1247" s="27"/>
      <c r="P1247" s="27"/>
      <c r="Q1247" s="27"/>
      <c r="R1247" s="27"/>
    </row>
    <row r="1248" spans="1:18" s="25" customFormat="1" ht="12">
      <c r="A1248" s="58"/>
      <c r="L1248" s="27"/>
      <c r="M1248" s="27"/>
      <c r="P1248" s="27"/>
      <c r="Q1248" s="27"/>
      <c r="R1248" s="27"/>
    </row>
    <row r="1249" spans="1:18" s="25" customFormat="1" ht="12">
      <c r="A1249" s="58"/>
      <c r="L1249" s="27"/>
      <c r="M1249" s="27"/>
      <c r="P1249" s="27"/>
      <c r="Q1249" s="27"/>
      <c r="R1249" s="27"/>
    </row>
    <row r="1250" spans="1:18" s="25" customFormat="1" ht="12">
      <c r="A1250" s="58"/>
      <c r="L1250" s="27"/>
      <c r="M1250" s="27"/>
      <c r="P1250" s="27"/>
      <c r="Q1250" s="27"/>
      <c r="R1250" s="27"/>
    </row>
    <row r="1251" spans="1:18" s="25" customFormat="1" ht="12">
      <c r="A1251" s="58"/>
      <c r="L1251" s="27"/>
      <c r="M1251" s="27"/>
      <c r="P1251" s="27"/>
      <c r="Q1251" s="27"/>
      <c r="R1251" s="27"/>
    </row>
    <row r="1252" spans="1:18" s="25" customFormat="1" ht="12">
      <c r="A1252" s="58"/>
      <c r="L1252" s="27"/>
      <c r="M1252" s="27"/>
      <c r="P1252" s="27"/>
      <c r="Q1252" s="27"/>
      <c r="R1252" s="27"/>
    </row>
    <row r="1253" spans="1:18" s="25" customFormat="1" ht="12">
      <c r="A1253" s="58"/>
      <c r="L1253" s="27"/>
      <c r="M1253" s="27"/>
      <c r="P1253" s="27"/>
      <c r="Q1253" s="27"/>
      <c r="R1253" s="27"/>
    </row>
    <row r="1254" spans="1:18" s="25" customFormat="1" ht="12">
      <c r="A1254" s="58"/>
      <c r="L1254" s="27"/>
      <c r="M1254" s="27"/>
      <c r="P1254" s="27"/>
      <c r="Q1254" s="27"/>
      <c r="R1254" s="27"/>
    </row>
    <row r="1255" spans="1:18" s="25" customFormat="1" ht="12">
      <c r="A1255" s="58"/>
      <c r="L1255" s="27"/>
      <c r="M1255" s="27"/>
      <c r="P1255" s="27"/>
      <c r="Q1255" s="27"/>
      <c r="R1255" s="27"/>
    </row>
    <row r="1256" spans="1:18" s="25" customFormat="1" ht="12">
      <c r="A1256" s="58"/>
      <c r="L1256" s="27"/>
      <c r="M1256" s="27"/>
      <c r="P1256" s="27"/>
      <c r="Q1256" s="27"/>
      <c r="R1256" s="27"/>
    </row>
    <row r="1257" spans="1:18" s="25" customFormat="1" ht="12">
      <c r="A1257" s="58"/>
      <c r="L1257" s="27"/>
      <c r="M1257" s="27"/>
      <c r="P1257" s="27"/>
      <c r="Q1257" s="27"/>
      <c r="R1257" s="27"/>
    </row>
    <row r="1258" spans="1:18" s="25" customFormat="1" ht="12">
      <c r="A1258" s="58"/>
      <c r="L1258" s="27"/>
      <c r="M1258" s="27"/>
      <c r="P1258" s="27"/>
      <c r="Q1258" s="27"/>
      <c r="R1258" s="27"/>
    </row>
    <row r="1259" spans="1:18" s="25" customFormat="1" ht="12">
      <c r="A1259" s="58"/>
      <c r="L1259" s="27"/>
      <c r="M1259" s="27"/>
      <c r="P1259" s="27"/>
      <c r="Q1259" s="27"/>
      <c r="R1259" s="27"/>
    </row>
    <row r="1260" spans="1:18" s="25" customFormat="1" ht="12">
      <c r="A1260" s="58"/>
      <c r="L1260" s="27"/>
      <c r="M1260" s="27"/>
      <c r="P1260" s="27"/>
      <c r="Q1260" s="27"/>
      <c r="R1260" s="27"/>
    </row>
    <row r="1261" spans="1:18" s="25" customFormat="1" ht="12">
      <c r="A1261" s="58"/>
      <c r="L1261" s="27"/>
      <c r="M1261" s="27"/>
      <c r="P1261" s="27"/>
      <c r="Q1261" s="27"/>
      <c r="R1261" s="27"/>
    </row>
    <row r="1262" spans="1:18" s="25" customFormat="1" ht="12">
      <c r="A1262" s="58"/>
      <c r="L1262" s="27"/>
      <c r="M1262" s="27"/>
      <c r="P1262" s="27"/>
      <c r="Q1262" s="27"/>
      <c r="R1262" s="27"/>
    </row>
    <row r="1263" spans="1:18" s="25" customFormat="1" ht="12">
      <c r="A1263" s="58"/>
      <c r="L1263" s="27"/>
      <c r="M1263" s="27"/>
      <c r="P1263" s="27"/>
      <c r="Q1263" s="27"/>
      <c r="R1263" s="27"/>
    </row>
    <row r="1264" spans="1:18" s="25" customFormat="1" ht="12">
      <c r="A1264" s="58"/>
      <c r="L1264" s="27"/>
      <c r="M1264" s="27"/>
      <c r="P1264" s="27"/>
      <c r="Q1264" s="27"/>
      <c r="R1264" s="27"/>
    </row>
    <row r="1265" spans="1:18" s="25" customFormat="1" ht="12">
      <c r="A1265" s="58"/>
      <c r="L1265" s="27"/>
      <c r="M1265" s="27"/>
      <c r="P1265" s="27"/>
      <c r="Q1265" s="27"/>
      <c r="R1265" s="27"/>
    </row>
    <row r="1266" spans="1:18" s="25" customFormat="1" ht="12">
      <c r="A1266" s="58"/>
      <c r="L1266" s="27"/>
      <c r="M1266" s="27"/>
      <c r="P1266" s="27"/>
      <c r="Q1266" s="27"/>
      <c r="R1266" s="27"/>
    </row>
    <row r="1267" spans="1:18" s="25" customFormat="1" ht="12">
      <c r="A1267" s="58"/>
      <c r="L1267" s="27"/>
      <c r="M1267" s="27"/>
      <c r="P1267" s="27"/>
      <c r="Q1267" s="27"/>
      <c r="R1267" s="27"/>
    </row>
    <row r="1268" spans="1:18" s="25" customFormat="1" ht="12">
      <c r="A1268" s="58"/>
      <c r="L1268" s="27"/>
      <c r="M1268" s="27"/>
      <c r="P1268" s="27"/>
      <c r="Q1268" s="27"/>
      <c r="R1268" s="27"/>
    </row>
    <row r="1269" spans="1:18" s="25" customFormat="1" ht="12">
      <c r="A1269" s="58"/>
      <c r="L1269" s="27"/>
      <c r="M1269" s="27"/>
      <c r="P1269" s="27"/>
      <c r="Q1269" s="27"/>
      <c r="R1269" s="27"/>
    </row>
    <row r="1270" spans="1:18" s="25" customFormat="1" ht="12">
      <c r="A1270" s="58"/>
      <c r="L1270" s="27"/>
      <c r="M1270" s="27"/>
      <c r="P1270" s="27"/>
      <c r="Q1270" s="27"/>
      <c r="R1270" s="27"/>
    </row>
    <row r="1271" spans="1:18" s="25" customFormat="1" ht="12">
      <c r="A1271" s="58"/>
      <c r="L1271" s="27"/>
      <c r="M1271" s="27"/>
      <c r="P1271" s="27"/>
      <c r="Q1271" s="27"/>
      <c r="R1271" s="27"/>
    </row>
    <row r="1272" spans="1:18" s="25" customFormat="1" ht="12">
      <c r="A1272" s="58"/>
      <c r="L1272" s="27"/>
      <c r="M1272" s="27"/>
      <c r="P1272" s="27"/>
      <c r="Q1272" s="27"/>
      <c r="R1272" s="27"/>
    </row>
    <row r="1273" spans="1:18" s="25" customFormat="1" ht="12">
      <c r="A1273" s="58"/>
      <c r="L1273" s="27"/>
      <c r="M1273" s="27"/>
      <c r="P1273" s="27"/>
      <c r="Q1273" s="27"/>
      <c r="R1273" s="27"/>
    </row>
    <row r="1274" spans="1:18" s="25" customFormat="1" ht="12">
      <c r="A1274" s="58"/>
      <c r="L1274" s="27"/>
      <c r="M1274" s="27"/>
      <c r="P1274" s="27"/>
      <c r="Q1274" s="27"/>
      <c r="R1274" s="27"/>
    </row>
    <row r="1275" spans="1:18" s="25" customFormat="1" ht="12">
      <c r="A1275" s="58"/>
      <c r="L1275" s="27"/>
      <c r="M1275" s="27"/>
      <c r="P1275" s="27"/>
      <c r="Q1275" s="27"/>
      <c r="R1275" s="27"/>
    </row>
    <row r="1276" spans="1:18" s="25" customFormat="1" ht="12">
      <c r="A1276" s="58"/>
      <c r="L1276" s="27"/>
      <c r="M1276" s="27"/>
      <c r="P1276" s="27"/>
      <c r="Q1276" s="27"/>
      <c r="R1276" s="27"/>
    </row>
    <row r="1277" spans="1:18" s="25" customFormat="1" ht="12">
      <c r="A1277" s="58"/>
      <c r="L1277" s="27"/>
      <c r="M1277" s="27"/>
      <c r="P1277" s="27"/>
      <c r="Q1277" s="27"/>
      <c r="R1277" s="27"/>
    </row>
    <row r="1278" spans="1:18" s="25" customFormat="1" ht="12">
      <c r="A1278" s="58"/>
      <c r="L1278" s="27"/>
      <c r="M1278" s="27"/>
      <c r="P1278" s="27"/>
      <c r="Q1278" s="27"/>
      <c r="R1278" s="27"/>
    </row>
    <row r="1279" spans="1:18" s="25" customFormat="1" ht="12">
      <c r="A1279" s="58"/>
      <c r="L1279" s="27"/>
      <c r="M1279" s="27"/>
      <c r="P1279" s="27"/>
      <c r="Q1279" s="27"/>
      <c r="R1279" s="27"/>
    </row>
    <row r="1280" spans="1:18" s="25" customFormat="1" ht="12">
      <c r="A1280" s="58"/>
      <c r="L1280" s="27"/>
      <c r="M1280" s="27"/>
      <c r="P1280" s="27"/>
      <c r="Q1280" s="27"/>
      <c r="R1280" s="27"/>
    </row>
    <row r="1281" spans="1:18" s="25" customFormat="1" ht="12">
      <c r="A1281" s="58"/>
      <c r="L1281" s="27"/>
      <c r="M1281" s="27"/>
      <c r="P1281" s="27"/>
      <c r="Q1281" s="27"/>
      <c r="R1281" s="27"/>
    </row>
    <row r="1282" spans="1:18" s="25" customFormat="1" ht="12">
      <c r="A1282" s="58"/>
      <c r="L1282" s="27"/>
      <c r="M1282" s="27"/>
      <c r="P1282" s="27"/>
      <c r="Q1282" s="27"/>
      <c r="R1282" s="27"/>
    </row>
    <row r="1283" spans="1:18" s="25" customFormat="1" ht="12">
      <c r="A1283" s="58"/>
      <c r="L1283" s="27"/>
      <c r="M1283" s="27"/>
      <c r="P1283" s="27"/>
      <c r="Q1283" s="27"/>
      <c r="R1283" s="27"/>
    </row>
    <row r="1284" spans="1:18" s="25" customFormat="1" ht="12">
      <c r="A1284" s="58"/>
      <c r="L1284" s="27"/>
      <c r="M1284" s="27"/>
      <c r="P1284" s="27"/>
      <c r="Q1284" s="27"/>
      <c r="R1284" s="27"/>
    </row>
    <row r="1285" spans="1:18" s="25" customFormat="1" ht="12">
      <c r="A1285" s="58"/>
      <c r="L1285" s="27"/>
      <c r="M1285" s="27"/>
      <c r="P1285" s="27"/>
      <c r="Q1285" s="27"/>
      <c r="R1285" s="27"/>
    </row>
    <row r="1286" spans="1:18" s="25" customFormat="1" ht="12">
      <c r="A1286" s="58"/>
      <c r="L1286" s="27"/>
      <c r="M1286" s="27"/>
      <c r="P1286" s="27"/>
      <c r="Q1286" s="27"/>
      <c r="R1286" s="27"/>
    </row>
    <row r="1287" spans="1:18" s="25" customFormat="1" ht="12">
      <c r="A1287" s="58"/>
      <c r="L1287" s="27"/>
      <c r="M1287" s="27"/>
      <c r="P1287" s="27"/>
      <c r="Q1287" s="27"/>
      <c r="R1287" s="27"/>
    </row>
    <row r="1288" spans="1:18" s="25" customFormat="1" ht="12">
      <c r="A1288" s="58"/>
      <c r="L1288" s="27"/>
      <c r="M1288" s="27"/>
      <c r="P1288" s="27"/>
      <c r="Q1288" s="27"/>
      <c r="R1288" s="27"/>
    </row>
    <row r="1289" spans="1:18" s="25" customFormat="1" ht="12">
      <c r="A1289" s="58"/>
      <c r="L1289" s="27"/>
      <c r="M1289" s="27"/>
      <c r="P1289" s="27"/>
      <c r="Q1289" s="27"/>
      <c r="R1289" s="27"/>
    </row>
    <row r="1290" spans="1:18" s="25" customFormat="1" ht="12">
      <c r="A1290" s="58"/>
      <c r="L1290" s="27"/>
      <c r="M1290" s="27"/>
      <c r="P1290" s="27"/>
      <c r="Q1290" s="27"/>
      <c r="R1290" s="27"/>
    </row>
    <row r="1291" spans="1:18" s="25" customFormat="1" ht="12">
      <c r="A1291" s="58"/>
      <c r="L1291" s="27"/>
      <c r="M1291" s="27"/>
      <c r="P1291" s="27"/>
      <c r="Q1291" s="27"/>
      <c r="R1291" s="27"/>
    </row>
    <row r="1292" spans="1:18" s="25" customFormat="1" ht="12">
      <c r="A1292" s="58"/>
      <c r="L1292" s="27"/>
      <c r="M1292" s="27"/>
      <c r="P1292" s="27"/>
      <c r="Q1292" s="27"/>
      <c r="R1292" s="27"/>
    </row>
    <row r="1293" spans="1:18" s="25" customFormat="1" ht="12">
      <c r="A1293" s="58"/>
      <c r="L1293" s="27"/>
      <c r="M1293" s="27"/>
      <c r="P1293" s="27"/>
      <c r="Q1293" s="27"/>
      <c r="R1293" s="27"/>
    </row>
    <row r="1294" spans="1:18" s="25" customFormat="1" ht="12">
      <c r="A1294" s="58"/>
      <c r="L1294" s="27"/>
      <c r="M1294" s="27"/>
      <c r="P1294" s="27"/>
      <c r="Q1294" s="27"/>
      <c r="R1294" s="27"/>
    </row>
    <row r="1295" spans="1:18" s="25" customFormat="1" ht="12">
      <c r="A1295" s="58"/>
      <c r="L1295" s="27"/>
      <c r="M1295" s="27"/>
      <c r="P1295" s="27"/>
      <c r="Q1295" s="27"/>
      <c r="R1295" s="27"/>
    </row>
    <row r="1296" spans="1:18" s="25" customFormat="1" ht="12">
      <c r="A1296" s="58"/>
      <c r="L1296" s="27"/>
      <c r="M1296" s="27"/>
      <c r="P1296" s="27"/>
      <c r="Q1296" s="27"/>
      <c r="R1296" s="27"/>
    </row>
    <row r="1297" spans="1:18" s="25" customFormat="1" ht="12">
      <c r="A1297" s="58"/>
      <c r="L1297" s="27"/>
      <c r="M1297" s="27"/>
      <c r="P1297" s="27"/>
      <c r="Q1297" s="27"/>
      <c r="R1297" s="27"/>
    </row>
    <row r="1298" spans="1:18" s="25" customFormat="1" ht="12">
      <c r="A1298" s="58"/>
      <c r="L1298" s="27"/>
      <c r="M1298" s="27"/>
      <c r="P1298" s="27"/>
      <c r="Q1298" s="27"/>
      <c r="R1298" s="27"/>
    </row>
    <row r="1299" spans="1:18" s="25" customFormat="1" ht="12">
      <c r="A1299" s="58"/>
      <c r="L1299" s="27"/>
      <c r="M1299" s="27"/>
      <c r="P1299" s="27"/>
      <c r="Q1299" s="27"/>
      <c r="R1299" s="27"/>
    </row>
    <row r="1300" spans="1:18" s="25" customFormat="1" ht="12">
      <c r="A1300" s="58"/>
      <c r="L1300" s="27"/>
      <c r="M1300" s="27"/>
      <c r="P1300" s="27"/>
      <c r="Q1300" s="27"/>
      <c r="R1300" s="27"/>
    </row>
    <row r="1301" spans="1:18" s="25" customFormat="1" ht="12">
      <c r="A1301" s="58"/>
      <c r="L1301" s="27"/>
      <c r="M1301" s="27"/>
      <c r="P1301" s="27"/>
      <c r="Q1301" s="27"/>
      <c r="R1301" s="27"/>
    </row>
    <row r="1302" spans="1:18" s="25" customFormat="1" ht="12">
      <c r="A1302" s="58"/>
      <c r="L1302" s="27"/>
      <c r="M1302" s="27"/>
      <c r="P1302" s="27"/>
      <c r="Q1302" s="27"/>
      <c r="R1302" s="27"/>
    </row>
    <row r="1303" spans="1:18" s="25" customFormat="1" ht="12">
      <c r="A1303" s="58"/>
      <c r="L1303" s="27"/>
      <c r="M1303" s="27"/>
      <c r="P1303" s="27"/>
      <c r="Q1303" s="27"/>
      <c r="R1303" s="27"/>
    </row>
    <row r="1304" spans="1:18" s="25" customFormat="1" ht="12">
      <c r="A1304" s="58"/>
      <c r="L1304" s="27"/>
      <c r="M1304" s="27"/>
      <c r="P1304" s="27"/>
      <c r="Q1304" s="27"/>
      <c r="R1304" s="27"/>
    </row>
    <row r="1305" spans="1:18" s="25" customFormat="1" ht="12">
      <c r="A1305" s="58"/>
      <c r="L1305" s="27"/>
      <c r="M1305" s="27"/>
      <c r="P1305" s="27"/>
      <c r="Q1305" s="27"/>
      <c r="R1305" s="27"/>
    </row>
    <row r="1306" spans="1:18" s="25" customFormat="1" ht="12">
      <c r="A1306" s="58"/>
      <c r="L1306" s="27"/>
      <c r="M1306" s="27"/>
      <c r="P1306" s="27"/>
      <c r="Q1306" s="27"/>
      <c r="R1306" s="27"/>
    </row>
    <row r="1307" spans="1:18" s="25" customFormat="1" ht="12">
      <c r="A1307" s="58"/>
      <c r="L1307" s="27"/>
      <c r="M1307" s="27"/>
      <c r="P1307" s="27"/>
      <c r="Q1307" s="27"/>
      <c r="R1307" s="27"/>
    </row>
    <row r="1308" spans="1:18" s="25" customFormat="1" ht="12">
      <c r="A1308" s="58"/>
      <c r="L1308" s="27"/>
      <c r="M1308" s="27"/>
      <c r="P1308" s="27"/>
      <c r="Q1308" s="27"/>
      <c r="R1308" s="27"/>
    </row>
    <row r="1309" spans="1:18" s="25" customFormat="1" ht="12">
      <c r="A1309" s="58"/>
      <c r="L1309" s="27"/>
      <c r="M1309" s="27"/>
      <c r="P1309" s="27"/>
      <c r="Q1309" s="27"/>
      <c r="R1309" s="27"/>
    </row>
    <row r="1310" spans="1:18" s="25" customFormat="1" ht="12">
      <c r="A1310" s="58"/>
      <c r="L1310" s="27"/>
      <c r="M1310" s="27"/>
      <c r="P1310" s="27"/>
      <c r="Q1310" s="27"/>
      <c r="R1310" s="27"/>
    </row>
    <row r="1311" spans="1:18" s="25" customFormat="1" ht="12">
      <c r="A1311" s="58"/>
      <c r="L1311" s="27"/>
      <c r="M1311" s="27"/>
      <c r="P1311" s="27"/>
      <c r="Q1311" s="27"/>
      <c r="R1311" s="27"/>
    </row>
    <row r="1312" spans="1:18" s="25" customFormat="1" ht="12">
      <c r="A1312" s="58"/>
      <c r="L1312" s="27"/>
      <c r="M1312" s="27"/>
      <c r="P1312" s="27"/>
      <c r="Q1312" s="27"/>
      <c r="R1312" s="27"/>
    </row>
    <row r="1313" spans="1:18" s="25" customFormat="1" ht="12">
      <c r="A1313" s="58"/>
      <c r="L1313" s="27"/>
      <c r="M1313" s="27"/>
      <c r="P1313" s="27"/>
      <c r="Q1313" s="27"/>
      <c r="R1313" s="27"/>
    </row>
    <row r="1314" spans="1:18" s="25" customFormat="1" ht="12">
      <c r="A1314" s="58"/>
      <c r="L1314" s="27"/>
      <c r="M1314" s="27"/>
      <c r="P1314" s="27"/>
      <c r="Q1314" s="27"/>
      <c r="R1314" s="27"/>
    </row>
    <row r="1315" spans="1:18" s="25" customFormat="1" ht="12">
      <c r="A1315" s="58"/>
      <c r="L1315" s="27"/>
      <c r="M1315" s="27"/>
      <c r="P1315" s="27"/>
      <c r="Q1315" s="27"/>
      <c r="R1315" s="27"/>
    </row>
    <row r="1316" spans="1:18" s="25" customFormat="1" ht="12">
      <c r="A1316" s="58"/>
      <c r="L1316" s="27"/>
      <c r="M1316" s="27"/>
      <c r="P1316" s="27"/>
      <c r="Q1316" s="27"/>
      <c r="R1316" s="27"/>
    </row>
    <row r="1317" spans="1:18" s="25" customFormat="1" ht="12">
      <c r="A1317" s="58"/>
      <c r="L1317" s="27"/>
      <c r="M1317" s="27"/>
      <c r="P1317" s="27"/>
      <c r="Q1317" s="27"/>
      <c r="R1317" s="27"/>
    </row>
    <row r="1318" spans="1:18" s="25" customFormat="1" ht="12">
      <c r="A1318" s="58"/>
      <c r="L1318" s="27"/>
      <c r="M1318" s="27"/>
      <c r="P1318" s="27"/>
      <c r="Q1318" s="27"/>
      <c r="R1318" s="27"/>
    </row>
    <row r="1319" spans="1:18" s="25" customFormat="1" ht="12">
      <c r="A1319" s="58"/>
      <c r="L1319" s="27"/>
      <c r="M1319" s="27"/>
      <c r="P1319" s="27"/>
      <c r="Q1319" s="27"/>
      <c r="R1319" s="27"/>
    </row>
    <row r="1320" spans="1:18" s="25" customFormat="1" ht="12">
      <c r="A1320" s="58"/>
      <c r="L1320" s="27"/>
      <c r="M1320" s="27"/>
      <c r="P1320" s="27"/>
      <c r="Q1320" s="27"/>
      <c r="R1320" s="27"/>
    </row>
    <row r="1321" spans="1:18" s="25" customFormat="1" ht="12">
      <c r="A1321" s="58"/>
      <c r="L1321" s="27"/>
      <c r="M1321" s="27"/>
      <c r="P1321" s="27"/>
      <c r="Q1321" s="27"/>
      <c r="R1321" s="27"/>
    </row>
    <row r="1322" spans="1:18" s="25" customFormat="1" ht="12">
      <c r="A1322" s="58"/>
      <c r="L1322" s="27"/>
      <c r="M1322" s="27"/>
      <c r="P1322" s="27"/>
      <c r="Q1322" s="27"/>
      <c r="R1322" s="27"/>
    </row>
    <row r="1323" spans="1:18" s="25" customFormat="1" ht="12">
      <c r="A1323" s="58"/>
      <c r="L1323" s="27"/>
      <c r="M1323" s="27"/>
      <c r="P1323" s="27"/>
      <c r="Q1323" s="27"/>
      <c r="R1323" s="27"/>
    </row>
    <row r="1324" spans="1:18" s="25" customFormat="1" ht="12">
      <c r="A1324" s="58"/>
      <c r="L1324" s="27"/>
      <c r="M1324" s="27"/>
      <c r="P1324" s="27"/>
      <c r="Q1324" s="27"/>
      <c r="R1324" s="27"/>
    </row>
    <row r="1325" spans="1:18" s="25" customFormat="1" ht="12">
      <c r="A1325" s="58"/>
      <c r="L1325" s="27"/>
      <c r="M1325" s="27"/>
      <c r="P1325" s="27"/>
      <c r="Q1325" s="27"/>
      <c r="R1325" s="27"/>
    </row>
    <row r="1326" spans="1:18" s="25" customFormat="1" ht="12">
      <c r="A1326" s="58"/>
      <c r="L1326" s="27"/>
      <c r="M1326" s="27"/>
      <c r="P1326" s="27"/>
      <c r="Q1326" s="27"/>
      <c r="R1326" s="27"/>
    </row>
    <row r="1327" spans="1:18" s="25" customFormat="1" ht="12">
      <c r="A1327" s="58"/>
      <c r="L1327" s="27"/>
      <c r="M1327" s="27"/>
      <c r="P1327" s="27"/>
      <c r="Q1327" s="27"/>
      <c r="R1327" s="27"/>
    </row>
    <row r="1328" spans="1:18" s="25" customFormat="1" ht="12">
      <c r="A1328" s="58"/>
      <c r="L1328" s="27"/>
      <c r="M1328" s="27"/>
      <c r="P1328" s="27"/>
      <c r="Q1328" s="27"/>
      <c r="R1328" s="27"/>
    </row>
    <row r="1329" spans="1:18" s="25" customFormat="1" ht="12">
      <c r="A1329" s="58"/>
      <c r="L1329" s="27"/>
      <c r="M1329" s="27"/>
      <c r="P1329" s="27"/>
      <c r="Q1329" s="27"/>
      <c r="R1329" s="27"/>
    </row>
    <row r="1330" spans="1:18" s="25" customFormat="1" ht="12">
      <c r="A1330" s="58"/>
      <c r="L1330" s="27"/>
      <c r="M1330" s="27"/>
      <c r="P1330" s="27"/>
      <c r="Q1330" s="27"/>
      <c r="R1330" s="27"/>
    </row>
    <row r="1331" spans="1:18" s="25" customFormat="1" ht="12">
      <c r="A1331" s="58"/>
      <c r="L1331" s="27"/>
      <c r="M1331" s="27"/>
      <c r="P1331" s="27"/>
      <c r="Q1331" s="27"/>
      <c r="R1331" s="27"/>
    </row>
    <row r="1332" spans="1:18" s="25" customFormat="1" ht="12">
      <c r="A1332" s="58"/>
      <c r="L1332" s="27"/>
      <c r="M1332" s="27"/>
      <c r="P1332" s="27"/>
      <c r="Q1332" s="27"/>
      <c r="R1332" s="27"/>
    </row>
    <row r="1333" spans="1:18" s="25" customFormat="1" ht="12">
      <c r="A1333" s="58"/>
      <c r="L1333" s="27"/>
      <c r="M1333" s="27"/>
      <c r="P1333" s="27"/>
      <c r="Q1333" s="27"/>
      <c r="R1333" s="27"/>
    </row>
    <row r="1334" spans="1:18" s="25" customFormat="1" ht="12">
      <c r="A1334" s="58"/>
      <c r="L1334" s="27"/>
      <c r="M1334" s="27"/>
      <c r="P1334" s="27"/>
      <c r="Q1334" s="27"/>
      <c r="R1334" s="27"/>
    </row>
    <row r="1335" spans="1:18" s="25" customFormat="1" ht="12">
      <c r="A1335" s="58"/>
      <c r="L1335" s="27"/>
      <c r="M1335" s="27"/>
      <c r="P1335" s="27"/>
      <c r="Q1335" s="27"/>
      <c r="R1335" s="27"/>
    </row>
    <row r="1336" spans="1:18" s="25" customFormat="1" ht="12">
      <c r="A1336" s="58"/>
      <c r="L1336" s="27"/>
      <c r="M1336" s="27"/>
      <c r="P1336" s="27"/>
      <c r="Q1336" s="27"/>
      <c r="R1336" s="27"/>
    </row>
    <row r="1337" spans="1:18" s="25" customFormat="1" ht="12">
      <c r="A1337" s="58"/>
      <c r="L1337" s="27"/>
      <c r="M1337" s="27"/>
      <c r="P1337" s="27"/>
      <c r="Q1337" s="27"/>
      <c r="R1337" s="27"/>
    </row>
    <row r="1338" spans="1:18" s="25" customFormat="1" ht="12">
      <c r="A1338" s="58"/>
      <c r="L1338" s="27"/>
      <c r="M1338" s="27"/>
      <c r="P1338" s="27"/>
      <c r="Q1338" s="27"/>
      <c r="R1338" s="27"/>
    </row>
    <row r="1339" spans="1:18" s="25" customFormat="1" ht="12">
      <c r="A1339" s="58"/>
      <c r="L1339" s="27"/>
      <c r="M1339" s="27"/>
      <c r="P1339" s="27"/>
      <c r="Q1339" s="27"/>
      <c r="R1339" s="27"/>
    </row>
    <row r="1340" spans="1:18" s="25" customFormat="1" ht="12">
      <c r="A1340" s="58"/>
      <c r="L1340" s="27"/>
      <c r="M1340" s="27"/>
      <c r="P1340" s="27"/>
      <c r="Q1340" s="27"/>
      <c r="R1340" s="27"/>
    </row>
    <row r="1341" spans="1:18" s="25" customFormat="1" ht="12">
      <c r="A1341" s="58"/>
      <c r="L1341" s="27"/>
      <c r="M1341" s="27"/>
      <c r="P1341" s="27"/>
      <c r="Q1341" s="27"/>
      <c r="R1341" s="27"/>
    </row>
    <row r="1342" spans="1:18" s="25" customFormat="1" ht="12">
      <c r="A1342" s="58"/>
      <c r="L1342" s="27"/>
      <c r="M1342" s="27"/>
      <c r="P1342" s="27"/>
      <c r="Q1342" s="27"/>
      <c r="R1342" s="27"/>
    </row>
    <row r="1343" spans="1:18" s="25" customFormat="1" ht="12">
      <c r="A1343" s="58"/>
      <c r="L1343" s="27"/>
      <c r="M1343" s="27"/>
      <c r="P1343" s="27"/>
      <c r="Q1343" s="27"/>
      <c r="R1343" s="27"/>
    </row>
    <row r="1344" spans="1:18" s="25" customFormat="1" ht="12">
      <c r="A1344" s="58"/>
      <c r="L1344" s="27"/>
      <c r="M1344" s="27"/>
      <c r="P1344" s="27"/>
      <c r="Q1344" s="27"/>
      <c r="R1344" s="27"/>
    </row>
    <row r="1345" spans="1:18" s="25" customFormat="1" ht="12">
      <c r="A1345" s="58"/>
      <c r="L1345" s="27"/>
      <c r="M1345" s="27"/>
      <c r="P1345" s="27"/>
      <c r="Q1345" s="27"/>
      <c r="R1345" s="27"/>
    </row>
    <row r="1346" spans="1:18" s="25" customFormat="1" ht="12">
      <c r="A1346" s="58"/>
      <c r="L1346" s="27"/>
      <c r="M1346" s="27"/>
      <c r="P1346" s="27"/>
      <c r="Q1346" s="27"/>
      <c r="R1346" s="27"/>
    </row>
    <row r="1347" spans="1:18" s="25" customFormat="1" ht="12">
      <c r="A1347" s="58"/>
      <c r="L1347" s="27"/>
      <c r="M1347" s="27"/>
      <c r="P1347" s="27"/>
      <c r="Q1347" s="27"/>
      <c r="R1347" s="27"/>
    </row>
    <row r="1348" spans="1:18" s="25" customFormat="1" ht="12">
      <c r="A1348" s="58"/>
      <c r="L1348" s="27"/>
      <c r="M1348" s="27"/>
      <c r="P1348" s="27"/>
      <c r="Q1348" s="27"/>
      <c r="R1348" s="27"/>
    </row>
    <row r="1349" spans="1:18" s="25" customFormat="1" ht="12">
      <c r="A1349" s="58"/>
      <c r="L1349" s="27"/>
      <c r="M1349" s="27"/>
      <c r="P1349" s="27"/>
      <c r="Q1349" s="27"/>
      <c r="R1349" s="27"/>
    </row>
    <row r="1350" spans="1:18" s="25" customFormat="1" ht="12">
      <c r="A1350" s="58"/>
      <c r="L1350" s="27"/>
      <c r="M1350" s="27"/>
      <c r="P1350" s="27"/>
      <c r="Q1350" s="27"/>
      <c r="R1350" s="27"/>
    </row>
    <row r="1351" spans="1:18" s="25" customFormat="1" ht="12">
      <c r="A1351" s="58"/>
      <c r="L1351" s="27"/>
      <c r="M1351" s="27"/>
      <c r="P1351" s="27"/>
      <c r="Q1351" s="27"/>
      <c r="R1351" s="27"/>
    </row>
    <row r="1352" spans="1:18" s="25" customFormat="1" ht="12">
      <c r="A1352" s="58"/>
      <c r="L1352" s="27"/>
      <c r="M1352" s="27"/>
      <c r="P1352" s="27"/>
      <c r="Q1352" s="27"/>
      <c r="R1352" s="27"/>
    </row>
    <row r="1353" spans="1:18" s="25" customFormat="1" ht="12">
      <c r="A1353" s="58"/>
      <c r="L1353" s="27"/>
      <c r="M1353" s="27"/>
      <c r="P1353" s="27"/>
      <c r="Q1353" s="27"/>
      <c r="R1353" s="27"/>
    </row>
    <row r="1354" spans="1:18" s="25" customFormat="1" ht="12">
      <c r="A1354" s="58"/>
      <c r="L1354" s="27"/>
      <c r="M1354" s="27"/>
      <c r="P1354" s="27"/>
      <c r="Q1354" s="27"/>
      <c r="R1354" s="27"/>
    </row>
    <row r="1355" spans="1:18" s="25" customFormat="1" ht="12">
      <c r="A1355" s="58"/>
      <c r="L1355" s="27"/>
      <c r="M1355" s="27"/>
      <c r="P1355" s="27"/>
      <c r="Q1355" s="27"/>
      <c r="R1355" s="27"/>
    </row>
    <row r="1356" spans="1:18" s="25" customFormat="1" ht="12">
      <c r="A1356" s="58"/>
      <c r="L1356" s="27"/>
      <c r="M1356" s="27"/>
      <c r="P1356" s="27"/>
      <c r="Q1356" s="27"/>
      <c r="R1356" s="27"/>
    </row>
    <row r="1357" spans="1:18" s="25" customFormat="1" ht="12">
      <c r="A1357" s="58"/>
      <c r="L1357" s="27"/>
      <c r="M1357" s="27"/>
      <c r="P1357" s="27"/>
      <c r="Q1357" s="27"/>
      <c r="R1357" s="27"/>
    </row>
    <row r="1358" spans="1:18" s="25" customFormat="1" ht="12">
      <c r="A1358" s="58"/>
      <c r="L1358" s="27"/>
      <c r="M1358" s="27"/>
      <c r="P1358" s="27"/>
      <c r="Q1358" s="27"/>
      <c r="R1358" s="27"/>
    </row>
    <row r="1359" spans="1:18" s="25" customFormat="1" ht="12">
      <c r="A1359" s="58"/>
      <c r="L1359" s="27"/>
      <c r="M1359" s="27"/>
      <c r="P1359" s="27"/>
      <c r="Q1359" s="27"/>
      <c r="R1359" s="27"/>
    </row>
    <row r="1360" spans="1:18" s="25" customFormat="1" ht="12">
      <c r="A1360" s="58"/>
      <c r="L1360" s="27"/>
      <c r="M1360" s="27"/>
      <c r="P1360" s="27"/>
      <c r="Q1360" s="27"/>
      <c r="R1360" s="27"/>
    </row>
    <row r="1361" spans="1:18" s="25" customFormat="1" ht="12">
      <c r="A1361" s="58"/>
      <c r="L1361" s="27"/>
      <c r="M1361" s="27"/>
      <c r="P1361" s="27"/>
      <c r="Q1361" s="27"/>
      <c r="R1361" s="27"/>
    </row>
    <row r="1362" spans="1:18" s="25" customFormat="1" ht="12">
      <c r="A1362" s="58"/>
      <c r="L1362" s="27"/>
      <c r="M1362" s="27"/>
      <c r="P1362" s="27"/>
      <c r="Q1362" s="27"/>
      <c r="R1362" s="27"/>
    </row>
    <row r="1363" spans="1:18" s="25" customFormat="1" ht="12">
      <c r="A1363" s="58"/>
      <c r="L1363" s="27"/>
      <c r="M1363" s="27"/>
      <c r="P1363" s="27"/>
      <c r="Q1363" s="27"/>
      <c r="R1363" s="27"/>
    </row>
    <row r="1364" spans="1:18" s="25" customFormat="1" ht="12">
      <c r="A1364" s="58"/>
      <c r="L1364" s="27"/>
      <c r="M1364" s="27"/>
      <c r="P1364" s="27"/>
      <c r="Q1364" s="27"/>
      <c r="R1364" s="27"/>
    </row>
    <row r="1365" spans="1:18" s="25" customFormat="1" ht="12">
      <c r="A1365" s="58"/>
      <c r="L1365" s="27"/>
      <c r="M1365" s="27"/>
      <c r="P1365" s="27"/>
      <c r="Q1365" s="27"/>
      <c r="R1365" s="27"/>
    </row>
    <row r="1366" spans="1:18" s="25" customFormat="1" ht="12">
      <c r="A1366" s="58"/>
      <c r="L1366" s="27"/>
      <c r="M1366" s="27"/>
      <c r="P1366" s="27"/>
      <c r="Q1366" s="27"/>
      <c r="R1366" s="27"/>
    </row>
    <row r="1367" spans="1:18" s="25" customFormat="1" ht="12">
      <c r="A1367" s="58"/>
      <c r="L1367" s="27"/>
      <c r="M1367" s="27"/>
      <c r="P1367" s="27"/>
      <c r="Q1367" s="27"/>
      <c r="R1367" s="27"/>
    </row>
    <row r="1368" spans="1:18" s="25" customFormat="1" ht="12">
      <c r="A1368" s="58"/>
      <c r="L1368" s="27"/>
      <c r="M1368" s="27"/>
      <c r="P1368" s="27"/>
      <c r="Q1368" s="27"/>
      <c r="R1368" s="27"/>
    </row>
    <row r="1369" spans="1:18" s="25" customFormat="1" ht="12">
      <c r="A1369" s="58"/>
      <c r="L1369" s="27"/>
      <c r="M1369" s="27"/>
      <c r="P1369" s="27"/>
      <c r="Q1369" s="27"/>
      <c r="R1369" s="27"/>
    </row>
    <row r="1370" spans="1:18" s="25" customFormat="1" ht="12">
      <c r="A1370" s="58"/>
      <c r="L1370" s="27"/>
      <c r="M1370" s="27"/>
      <c r="P1370" s="27"/>
      <c r="Q1370" s="27"/>
      <c r="R1370" s="27"/>
    </row>
    <row r="1371" spans="1:18" s="25" customFormat="1" ht="12">
      <c r="A1371" s="58"/>
      <c r="L1371" s="27"/>
      <c r="M1371" s="27"/>
      <c r="P1371" s="27"/>
      <c r="Q1371" s="27"/>
      <c r="R1371" s="27"/>
    </row>
    <row r="1372" spans="1:18" s="25" customFormat="1" ht="12">
      <c r="A1372" s="58"/>
      <c r="L1372" s="27"/>
      <c r="M1372" s="27"/>
      <c r="P1372" s="27"/>
      <c r="Q1372" s="27"/>
      <c r="R1372" s="27"/>
    </row>
    <row r="1373" spans="1:18" s="25" customFormat="1" ht="12">
      <c r="A1373" s="58"/>
      <c r="L1373" s="27"/>
      <c r="M1373" s="27"/>
      <c r="P1373" s="27"/>
      <c r="Q1373" s="27"/>
      <c r="R1373" s="27"/>
    </row>
    <row r="1374" spans="1:18" s="25" customFormat="1" ht="12">
      <c r="A1374" s="58"/>
      <c r="L1374" s="27"/>
      <c r="M1374" s="27"/>
      <c r="P1374" s="27"/>
      <c r="Q1374" s="27"/>
      <c r="R1374" s="27"/>
    </row>
    <row r="1375" spans="1:18" s="25" customFormat="1" ht="12">
      <c r="A1375" s="58"/>
      <c r="L1375" s="27"/>
      <c r="M1375" s="27"/>
      <c r="P1375" s="27"/>
      <c r="Q1375" s="27"/>
      <c r="R1375" s="27"/>
    </row>
    <row r="1376" spans="1:18" s="25" customFormat="1" ht="12">
      <c r="A1376" s="58"/>
      <c r="L1376" s="27"/>
      <c r="M1376" s="27"/>
      <c r="P1376" s="27"/>
      <c r="Q1376" s="27"/>
      <c r="R1376" s="27"/>
    </row>
    <row r="1377" spans="1:18" s="25" customFormat="1" ht="12">
      <c r="A1377" s="58"/>
      <c r="L1377" s="27"/>
      <c r="M1377" s="27"/>
      <c r="P1377" s="27"/>
      <c r="Q1377" s="27"/>
      <c r="R1377" s="27"/>
    </row>
    <row r="1378" spans="1:18" s="25" customFormat="1" ht="12">
      <c r="A1378" s="58"/>
      <c r="L1378" s="27"/>
      <c r="M1378" s="27"/>
      <c r="P1378" s="27"/>
      <c r="Q1378" s="27"/>
      <c r="R1378" s="27"/>
    </row>
    <row r="1379" spans="1:18" s="25" customFormat="1" ht="12">
      <c r="A1379" s="58"/>
      <c r="L1379" s="27"/>
      <c r="M1379" s="27"/>
      <c r="P1379" s="27"/>
      <c r="Q1379" s="27"/>
      <c r="R1379" s="27"/>
    </row>
    <row r="1380" spans="1:18" s="25" customFormat="1" ht="12">
      <c r="A1380" s="58"/>
      <c r="L1380" s="27"/>
      <c r="M1380" s="27"/>
      <c r="P1380" s="27"/>
      <c r="Q1380" s="27"/>
      <c r="R1380" s="27"/>
    </row>
    <row r="1381" spans="1:18" s="25" customFormat="1" ht="12">
      <c r="A1381" s="58"/>
      <c r="L1381" s="27"/>
      <c r="M1381" s="27"/>
      <c r="P1381" s="27"/>
      <c r="Q1381" s="27"/>
      <c r="R1381" s="27"/>
    </row>
    <row r="1382" spans="1:18" s="25" customFormat="1" ht="12">
      <c r="A1382" s="58"/>
      <c r="L1382" s="27"/>
      <c r="M1382" s="27"/>
      <c r="P1382" s="27"/>
      <c r="Q1382" s="27"/>
      <c r="R1382" s="27"/>
    </row>
    <row r="1383" spans="1:18" s="25" customFormat="1" ht="12">
      <c r="A1383" s="58"/>
      <c r="L1383" s="27"/>
      <c r="M1383" s="27"/>
      <c r="P1383" s="27"/>
      <c r="Q1383" s="27"/>
      <c r="R1383" s="27"/>
    </row>
    <row r="1384" spans="1:18" s="25" customFormat="1" ht="12">
      <c r="A1384" s="58"/>
      <c r="L1384" s="27"/>
      <c r="M1384" s="27"/>
      <c r="P1384" s="27"/>
      <c r="Q1384" s="27"/>
      <c r="R1384" s="27"/>
    </row>
    <row r="1385" spans="1:18" s="25" customFormat="1" ht="12">
      <c r="A1385" s="58"/>
      <c r="L1385" s="27"/>
      <c r="M1385" s="27"/>
      <c r="P1385" s="27"/>
      <c r="Q1385" s="27"/>
      <c r="R1385" s="27"/>
    </row>
    <row r="1386" spans="1:18" s="25" customFormat="1" ht="12">
      <c r="A1386" s="58"/>
      <c r="L1386" s="27"/>
      <c r="M1386" s="27"/>
      <c r="P1386" s="27"/>
      <c r="Q1386" s="27"/>
      <c r="R1386" s="27"/>
    </row>
    <row r="1387" spans="1:18" s="25" customFormat="1" ht="12">
      <c r="A1387" s="58"/>
      <c r="L1387" s="27"/>
      <c r="M1387" s="27"/>
      <c r="P1387" s="27"/>
      <c r="Q1387" s="27"/>
      <c r="R1387" s="27"/>
    </row>
    <row r="1388" spans="1:18" s="25" customFormat="1" ht="12">
      <c r="A1388" s="58"/>
      <c r="L1388" s="27"/>
      <c r="M1388" s="27"/>
      <c r="P1388" s="27"/>
      <c r="Q1388" s="27"/>
      <c r="R1388" s="27"/>
    </row>
    <row r="1389" spans="1:18" s="25" customFormat="1" ht="12">
      <c r="A1389" s="58"/>
      <c r="L1389" s="27"/>
      <c r="M1389" s="27"/>
      <c r="P1389" s="27"/>
      <c r="Q1389" s="27"/>
      <c r="R1389" s="27"/>
    </row>
    <row r="1390" spans="1:18" s="25" customFormat="1" ht="12">
      <c r="A1390" s="58"/>
      <c r="L1390" s="27"/>
      <c r="M1390" s="27"/>
      <c r="P1390" s="27"/>
      <c r="Q1390" s="27"/>
      <c r="R1390" s="27"/>
    </row>
    <row r="1391" spans="1:18" s="25" customFormat="1" ht="12">
      <c r="A1391" s="58"/>
      <c r="L1391" s="27"/>
      <c r="M1391" s="27"/>
      <c r="P1391" s="27"/>
      <c r="Q1391" s="27"/>
      <c r="R1391" s="27"/>
    </row>
    <row r="1392" spans="1:18" s="25" customFormat="1" ht="12">
      <c r="A1392" s="58"/>
      <c r="L1392" s="27"/>
      <c r="M1392" s="27"/>
      <c r="P1392" s="27"/>
      <c r="Q1392" s="27"/>
      <c r="R1392" s="27"/>
    </row>
    <row r="1393" spans="1:18" s="25" customFormat="1" ht="12">
      <c r="A1393" s="58"/>
      <c r="L1393" s="27"/>
      <c r="M1393" s="27"/>
      <c r="P1393" s="27"/>
      <c r="Q1393" s="27"/>
      <c r="R1393" s="27"/>
    </row>
    <row r="1394" spans="1:18" s="25" customFormat="1" ht="12">
      <c r="A1394" s="58"/>
      <c r="L1394" s="27"/>
      <c r="M1394" s="27"/>
      <c r="P1394" s="27"/>
      <c r="Q1394" s="27"/>
      <c r="R1394" s="27"/>
    </row>
    <row r="1395" spans="1:18" s="25" customFormat="1" ht="12">
      <c r="A1395" s="58"/>
      <c r="L1395" s="27"/>
      <c r="M1395" s="27"/>
      <c r="P1395" s="27"/>
      <c r="Q1395" s="27"/>
      <c r="R1395" s="27"/>
    </row>
    <row r="1396" spans="1:18" s="25" customFormat="1" ht="12">
      <c r="A1396" s="58"/>
      <c r="L1396" s="27"/>
      <c r="M1396" s="27"/>
      <c r="P1396" s="27"/>
      <c r="Q1396" s="27"/>
      <c r="R1396" s="27"/>
    </row>
    <row r="1397" spans="1:18" s="25" customFormat="1" ht="12">
      <c r="A1397" s="58"/>
      <c r="L1397" s="27"/>
      <c r="M1397" s="27"/>
      <c r="P1397" s="27"/>
      <c r="Q1397" s="27"/>
      <c r="R1397" s="27"/>
    </row>
    <row r="1398" spans="1:18" s="25" customFormat="1" ht="12">
      <c r="A1398" s="58"/>
      <c r="L1398" s="27"/>
      <c r="M1398" s="27"/>
      <c r="P1398" s="27"/>
      <c r="Q1398" s="27"/>
      <c r="R1398" s="27"/>
    </row>
    <row r="1399" spans="1:18" s="25" customFormat="1" ht="12">
      <c r="A1399" s="58"/>
      <c r="L1399" s="27"/>
      <c r="M1399" s="27"/>
      <c r="P1399" s="27"/>
      <c r="Q1399" s="27"/>
      <c r="R1399" s="27"/>
    </row>
    <row r="1400" spans="1:18" s="25" customFormat="1" ht="12">
      <c r="A1400" s="58"/>
      <c r="L1400" s="27"/>
      <c r="M1400" s="27"/>
      <c r="P1400" s="27"/>
      <c r="Q1400" s="27"/>
      <c r="R1400" s="27"/>
    </row>
    <row r="1401" spans="1:18" s="25" customFormat="1" ht="12">
      <c r="A1401" s="58"/>
      <c r="L1401" s="27"/>
      <c r="M1401" s="27"/>
      <c r="P1401" s="27"/>
      <c r="Q1401" s="27"/>
      <c r="R1401" s="27"/>
    </row>
    <row r="1402" spans="1:18" s="25" customFormat="1" ht="12">
      <c r="A1402" s="58"/>
      <c r="L1402" s="27"/>
      <c r="M1402" s="27"/>
      <c r="P1402" s="27"/>
      <c r="Q1402" s="27"/>
      <c r="R1402" s="27"/>
    </row>
    <row r="1403" spans="1:18" s="25" customFormat="1" ht="12">
      <c r="A1403" s="58"/>
      <c r="L1403" s="27"/>
      <c r="M1403" s="27"/>
      <c r="P1403" s="27"/>
      <c r="Q1403" s="27"/>
      <c r="R1403" s="27"/>
    </row>
    <row r="1404" spans="1:18" s="25" customFormat="1" ht="12">
      <c r="A1404" s="58"/>
      <c r="L1404" s="27"/>
      <c r="M1404" s="27"/>
      <c r="P1404" s="27"/>
      <c r="Q1404" s="27"/>
      <c r="R1404" s="27"/>
    </row>
    <row r="1405" spans="1:18" s="25" customFormat="1" ht="12">
      <c r="A1405" s="58"/>
      <c r="L1405" s="27"/>
      <c r="M1405" s="27"/>
      <c r="P1405" s="27"/>
      <c r="Q1405" s="27"/>
      <c r="R1405" s="27"/>
    </row>
    <row r="1406" spans="1:18" s="25" customFormat="1" ht="12">
      <c r="A1406" s="58"/>
      <c r="L1406" s="27"/>
      <c r="M1406" s="27"/>
      <c r="P1406" s="27"/>
      <c r="Q1406" s="27"/>
      <c r="R1406" s="27"/>
    </row>
    <row r="1407" spans="1:18" s="25" customFormat="1" ht="12">
      <c r="A1407" s="58"/>
      <c r="L1407" s="27"/>
      <c r="M1407" s="27"/>
      <c r="P1407" s="27"/>
      <c r="Q1407" s="27"/>
      <c r="R1407" s="27"/>
    </row>
    <row r="1408" spans="1:18" s="25" customFormat="1" ht="12">
      <c r="A1408" s="58"/>
      <c r="L1408" s="27"/>
      <c r="M1408" s="27"/>
      <c r="P1408" s="27"/>
      <c r="Q1408" s="27"/>
      <c r="R1408" s="27"/>
    </row>
    <row r="1409" spans="1:18" s="25" customFormat="1" ht="12">
      <c r="A1409" s="58"/>
      <c r="L1409" s="27"/>
      <c r="M1409" s="27"/>
      <c r="P1409" s="27"/>
      <c r="Q1409" s="27"/>
      <c r="R1409" s="27"/>
    </row>
    <row r="1410" spans="1:18" s="25" customFormat="1" ht="12">
      <c r="A1410" s="58"/>
      <c r="L1410" s="27"/>
      <c r="M1410" s="27"/>
      <c r="P1410" s="27"/>
      <c r="Q1410" s="27"/>
      <c r="R1410" s="27"/>
    </row>
    <row r="1411" spans="1:18" s="25" customFormat="1" ht="12">
      <c r="A1411" s="58"/>
      <c r="L1411" s="27"/>
      <c r="M1411" s="27"/>
      <c r="P1411" s="27"/>
      <c r="Q1411" s="27"/>
      <c r="R1411" s="27"/>
    </row>
    <row r="1412" spans="1:18" s="25" customFormat="1" ht="12">
      <c r="A1412" s="58"/>
      <c r="L1412" s="27"/>
      <c r="M1412" s="27"/>
      <c r="P1412" s="27"/>
      <c r="Q1412" s="27"/>
      <c r="R1412" s="27"/>
    </row>
    <row r="1413" spans="1:18" s="25" customFormat="1" ht="12">
      <c r="A1413" s="58"/>
      <c r="L1413" s="27"/>
      <c r="M1413" s="27"/>
      <c r="P1413" s="27"/>
      <c r="Q1413" s="27"/>
      <c r="R1413" s="27"/>
    </row>
    <row r="1414" spans="1:18" s="25" customFormat="1" ht="12">
      <c r="A1414" s="58"/>
      <c r="L1414" s="27"/>
      <c r="M1414" s="27"/>
      <c r="P1414" s="27"/>
      <c r="Q1414" s="27"/>
      <c r="R1414" s="27"/>
    </row>
    <row r="1415" spans="1:18" s="25" customFormat="1" ht="12">
      <c r="A1415" s="58"/>
      <c r="L1415" s="27"/>
      <c r="M1415" s="27"/>
      <c r="P1415" s="27"/>
      <c r="Q1415" s="27"/>
      <c r="R1415" s="27"/>
    </row>
    <row r="1416" spans="1:18" s="25" customFormat="1" ht="12">
      <c r="A1416" s="58"/>
      <c r="L1416" s="27"/>
      <c r="M1416" s="27"/>
      <c r="P1416" s="27"/>
      <c r="Q1416" s="27"/>
      <c r="R1416" s="27"/>
    </row>
    <row r="1417" spans="1:18" s="25" customFormat="1" ht="12">
      <c r="A1417" s="58"/>
      <c r="L1417" s="27"/>
      <c r="M1417" s="27"/>
      <c r="P1417" s="27"/>
      <c r="Q1417" s="27"/>
      <c r="R1417" s="27"/>
    </row>
    <row r="1418" spans="1:18" s="25" customFormat="1" ht="12">
      <c r="A1418" s="58"/>
      <c r="L1418" s="27"/>
      <c r="M1418" s="27"/>
      <c r="P1418" s="27"/>
      <c r="Q1418" s="27"/>
      <c r="R1418" s="27"/>
    </row>
    <row r="1419" spans="1:18" s="25" customFormat="1" ht="12">
      <c r="A1419" s="58"/>
      <c r="L1419" s="27"/>
      <c r="M1419" s="27"/>
      <c r="P1419" s="27"/>
      <c r="Q1419" s="27"/>
      <c r="R1419" s="27"/>
    </row>
    <row r="1420" spans="1:18" s="25" customFormat="1" ht="12">
      <c r="A1420" s="58"/>
      <c r="L1420" s="27"/>
      <c r="M1420" s="27"/>
      <c r="P1420" s="27"/>
      <c r="Q1420" s="27"/>
      <c r="R1420" s="27"/>
    </row>
    <row r="1421" spans="1:18" s="25" customFormat="1" ht="12">
      <c r="A1421" s="58"/>
      <c r="L1421" s="27"/>
      <c r="M1421" s="27"/>
      <c r="P1421" s="27"/>
      <c r="Q1421" s="27"/>
      <c r="R1421" s="27"/>
    </row>
    <row r="1422" spans="1:18" s="25" customFormat="1" ht="12">
      <c r="A1422" s="58"/>
      <c r="L1422" s="27"/>
      <c r="M1422" s="27"/>
      <c r="P1422" s="27"/>
      <c r="Q1422" s="27"/>
      <c r="R1422" s="27"/>
    </row>
    <row r="1423" spans="1:18" s="25" customFormat="1" ht="12">
      <c r="A1423" s="58"/>
      <c r="L1423" s="27"/>
      <c r="M1423" s="27"/>
      <c r="P1423" s="27"/>
      <c r="Q1423" s="27"/>
      <c r="R1423" s="27"/>
    </row>
    <row r="1424" spans="1:18" s="25" customFormat="1" ht="12">
      <c r="A1424" s="58"/>
      <c r="L1424" s="27"/>
      <c r="M1424" s="27"/>
      <c r="P1424" s="27"/>
      <c r="Q1424" s="27"/>
      <c r="R1424" s="27"/>
    </row>
    <row r="1425" spans="1:18" s="25" customFormat="1" ht="12">
      <c r="A1425" s="58"/>
      <c r="L1425" s="27"/>
      <c r="M1425" s="27"/>
      <c r="P1425" s="27"/>
      <c r="Q1425" s="27"/>
      <c r="R1425" s="27"/>
    </row>
    <row r="1426" spans="1:18" s="25" customFormat="1" ht="12">
      <c r="A1426" s="58"/>
      <c r="L1426" s="27"/>
      <c r="M1426" s="27"/>
      <c r="P1426" s="27"/>
      <c r="Q1426" s="27"/>
      <c r="R1426" s="27"/>
    </row>
    <row r="1427" spans="1:18" s="25" customFormat="1" ht="12">
      <c r="A1427" s="58"/>
      <c r="L1427" s="27"/>
      <c r="M1427" s="27"/>
      <c r="P1427" s="27"/>
      <c r="Q1427" s="27"/>
      <c r="R1427" s="27"/>
    </row>
    <row r="1428" spans="1:18" s="25" customFormat="1" ht="12">
      <c r="A1428" s="58"/>
      <c r="L1428" s="27"/>
      <c r="M1428" s="27"/>
      <c r="P1428" s="27"/>
      <c r="Q1428" s="27"/>
      <c r="R1428" s="27"/>
    </row>
    <row r="1429" spans="1:18" s="25" customFormat="1" ht="12">
      <c r="A1429" s="58"/>
      <c r="L1429" s="27"/>
      <c r="M1429" s="27"/>
      <c r="P1429" s="27"/>
      <c r="Q1429" s="27"/>
      <c r="R1429" s="27"/>
    </row>
    <row r="1430" spans="1:18" s="25" customFormat="1" ht="12">
      <c r="A1430" s="58"/>
      <c r="L1430" s="27"/>
      <c r="M1430" s="27"/>
      <c r="P1430" s="27"/>
      <c r="Q1430" s="27"/>
      <c r="R1430" s="27"/>
    </row>
    <row r="1431" spans="1:18" s="25" customFormat="1" ht="12">
      <c r="A1431" s="58"/>
      <c r="L1431" s="27"/>
      <c r="M1431" s="27"/>
      <c r="P1431" s="27"/>
      <c r="Q1431" s="27"/>
      <c r="R1431" s="27"/>
    </row>
    <row r="1432" spans="1:18" s="25" customFormat="1" ht="12">
      <c r="A1432" s="58"/>
      <c r="L1432" s="27"/>
      <c r="M1432" s="27"/>
      <c r="P1432" s="27"/>
      <c r="Q1432" s="27"/>
      <c r="R1432" s="27"/>
    </row>
    <row r="1433" spans="1:18" s="25" customFormat="1" ht="12">
      <c r="A1433" s="58"/>
      <c r="L1433" s="27"/>
      <c r="M1433" s="27"/>
      <c r="P1433" s="27"/>
      <c r="Q1433" s="27"/>
      <c r="R1433" s="27"/>
    </row>
    <row r="1434" spans="1:18" s="25" customFormat="1" ht="12">
      <c r="A1434" s="58"/>
      <c r="L1434" s="27"/>
      <c r="M1434" s="27"/>
      <c r="P1434" s="27"/>
      <c r="Q1434" s="27"/>
      <c r="R1434" s="27"/>
    </row>
    <row r="1435" spans="1:18" s="25" customFormat="1" ht="12">
      <c r="A1435" s="58"/>
      <c r="L1435" s="27"/>
      <c r="M1435" s="27"/>
      <c r="P1435" s="27"/>
      <c r="Q1435" s="27"/>
      <c r="R1435" s="27"/>
    </row>
    <row r="1436" spans="1:18" s="25" customFormat="1" ht="12">
      <c r="A1436" s="58"/>
      <c r="L1436" s="27"/>
      <c r="M1436" s="27"/>
      <c r="P1436" s="27"/>
      <c r="Q1436" s="27"/>
      <c r="R1436" s="27"/>
    </row>
    <row r="1437" spans="1:18" s="25" customFormat="1" ht="12">
      <c r="A1437" s="58"/>
      <c r="L1437" s="27"/>
      <c r="M1437" s="27"/>
      <c r="P1437" s="27"/>
      <c r="Q1437" s="27"/>
      <c r="R1437" s="27"/>
    </row>
    <row r="1438" spans="1:18" s="25" customFormat="1" ht="12">
      <c r="A1438" s="58"/>
      <c r="L1438" s="27"/>
      <c r="M1438" s="27"/>
      <c r="P1438" s="27"/>
      <c r="Q1438" s="27"/>
      <c r="R1438" s="27"/>
    </row>
    <row r="1439" spans="1:18" s="25" customFormat="1" ht="12">
      <c r="A1439" s="58"/>
      <c r="L1439" s="27"/>
      <c r="M1439" s="27"/>
      <c r="P1439" s="27"/>
      <c r="Q1439" s="27"/>
      <c r="R1439" s="27"/>
    </row>
    <row r="1440" spans="1:18" s="25" customFormat="1" ht="12">
      <c r="A1440" s="58"/>
      <c r="L1440" s="27"/>
      <c r="M1440" s="27"/>
      <c r="P1440" s="27"/>
      <c r="Q1440" s="27"/>
      <c r="R1440" s="27"/>
    </row>
    <row r="1441" spans="1:18" s="25" customFormat="1" ht="12">
      <c r="A1441" s="58"/>
      <c r="L1441" s="27"/>
      <c r="M1441" s="27"/>
      <c r="P1441" s="27"/>
      <c r="Q1441" s="27"/>
      <c r="R1441" s="27"/>
    </row>
    <row r="1442" spans="1:18" s="25" customFormat="1" ht="12">
      <c r="A1442" s="58"/>
      <c r="L1442" s="27"/>
      <c r="M1442" s="27"/>
      <c r="P1442" s="27"/>
      <c r="Q1442" s="27"/>
      <c r="R1442" s="27"/>
    </row>
    <row r="1443" spans="1:18" s="25" customFormat="1" ht="12">
      <c r="A1443" s="58"/>
      <c r="L1443" s="27"/>
      <c r="M1443" s="27"/>
      <c r="P1443" s="27"/>
      <c r="Q1443" s="27"/>
      <c r="R1443" s="27"/>
    </row>
    <row r="1444" spans="1:18" s="25" customFormat="1" ht="12">
      <c r="A1444" s="58"/>
      <c r="L1444" s="27"/>
      <c r="M1444" s="27"/>
      <c r="P1444" s="27"/>
      <c r="Q1444" s="27"/>
      <c r="R1444" s="27"/>
    </row>
    <row r="1445" spans="1:18" s="25" customFormat="1" ht="12">
      <c r="A1445" s="58"/>
      <c r="L1445" s="27"/>
      <c r="M1445" s="27"/>
      <c r="P1445" s="27"/>
      <c r="Q1445" s="27"/>
      <c r="R1445" s="27"/>
    </row>
    <row r="1446" spans="1:18" s="25" customFormat="1" ht="12">
      <c r="A1446" s="58"/>
      <c r="L1446" s="27"/>
      <c r="M1446" s="27"/>
      <c r="P1446" s="27"/>
      <c r="Q1446" s="27"/>
      <c r="R1446" s="27"/>
    </row>
    <row r="1447" spans="1:18" s="25" customFormat="1" ht="12">
      <c r="A1447" s="58"/>
      <c r="L1447" s="27"/>
      <c r="M1447" s="27"/>
      <c r="P1447" s="27"/>
      <c r="Q1447" s="27"/>
      <c r="R1447" s="27"/>
    </row>
    <row r="1448" spans="1:18" s="25" customFormat="1" ht="12">
      <c r="A1448" s="58"/>
      <c r="L1448" s="27"/>
      <c r="M1448" s="27"/>
      <c r="P1448" s="27"/>
      <c r="Q1448" s="27"/>
      <c r="R1448" s="27"/>
    </row>
    <row r="1449" spans="1:18" s="25" customFormat="1" ht="12">
      <c r="A1449" s="58"/>
      <c r="L1449" s="27"/>
      <c r="M1449" s="27"/>
      <c r="P1449" s="27"/>
      <c r="Q1449" s="27"/>
      <c r="R1449" s="27"/>
    </row>
    <row r="1450" spans="1:18" s="25" customFormat="1" ht="12">
      <c r="A1450" s="58"/>
      <c r="L1450" s="27"/>
      <c r="M1450" s="27"/>
      <c r="P1450" s="27"/>
      <c r="Q1450" s="27"/>
      <c r="R1450" s="27"/>
    </row>
    <row r="1451" spans="1:18" s="25" customFormat="1" ht="12">
      <c r="A1451" s="58"/>
      <c r="L1451" s="27"/>
      <c r="M1451" s="27"/>
      <c r="P1451" s="27"/>
      <c r="Q1451" s="27"/>
      <c r="R1451" s="27"/>
    </row>
    <row r="1452" spans="1:18" s="25" customFormat="1" ht="12">
      <c r="A1452" s="58"/>
      <c r="L1452" s="27"/>
      <c r="M1452" s="27"/>
      <c r="P1452" s="27"/>
      <c r="Q1452" s="27"/>
      <c r="R1452" s="27"/>
    </row>
    <row r="1453" spans="1:18" s="25" customFormat="1" ht="12">
      <c r="A1453" s="58"/>
      <c r="L1453" s="27"/>
      <c r="M1453" s="27"/>
      <c r="P1453" s="27"/>
      <c r="Q1453" s="27"/>
      <c r="R1453" s="27"/>
    </row>
    <row r="1454" spans="1:18" s="25" customFormat="1" ht="12">
      <c r="A1454" s="58"/>
      <c r="L1454" s="27"/>
      <c r="M1454" s="27"/>
      <c r="P1454" s="27"/>
      <c r="Q1454" s="27"/>
      <c r="R1454" s="27"/>
    </row>
    <row r="1455" spans="1:18" s="25" customFormat="1" ht="12">
      <c r="A1455" s="58"/>
      <c r="L1455" s="27"/>
      <c r="M1455" s="27"/>
      <c r="P1455" s="27"/>
      <c r="Q1455" s="27"/>
      <c r="R1455" s="27"/>
    </row>
    <row r="1456" spans="1:18" s="25" customFormat="1" ht="12">
      <c r="A1456" s="58"/>
      <c r="L1456" s="27"/>
      <c r="M1456" s="27"/>
      <c r="P1456" s="27"/>
      <c r="Q1456" s="27"/>
      <c r="R1456" s="27"/>
    </row>
    <row r="1457" spans="1:18" s="25" customFormat="1" ht="12">
      <c r="A1457" s="58"/>
      <c r="L1457" s="27"/>
      <c r="M1457" s="27"/>
      <c r="P1457" s="27"/>
      <c r="Q1457" s="27"/>
      <c r="R1457" s="27"/>
    </row>
    <row r="1458" spans="1:18" s="25" customFormat="1" ht="12">
      <c r="A1458" s="58"/>
      <c r="L1458" s="27"/>
      <c r="M1458" s="27"/>
      <c r="P1458" s="27"/>
      <c r="Q1458" s="27"/>
      <c r="R1458" s="27"/>
    </row>
    <row r="1459" spans="1:18" s="25" customFormat="1" ht="12">
      <c r="A1459" s="58"/>
      <c r="L1459" s="27"/>
      <c r="M1459" s="27"/>
      <c r="P1459" s="27"/>
      <c r="Q1459" s="27"/>
      <c r="R1459" s="27"/>
    </row>
    <row r="1460" spans="1:18" s="25" customFormat="1" ht="12">
      <c r="A1460" s="58"/>
      <c r="L1460" s="27"/>
      <c r="M1460" s="27"/>
      <c r="P1460" s="27"/>
      <c r="Q1460" s="27"/>
      <c r="R1460" s="27"/>
    </row>
    <row r="1461" spans="1:18" s="25" customFormat="1" ht="12">
      <c r="A1461" s="58"/>
      <c r="L1461" s="27"/>
      <c r="M1461" s="27"/>
      <c r="P1461" s="27"/>
      <c r="Q1461" s="27"/>
      <c r="R1461" s="27"/>
    </row>
    <row r="1462" spans="1:18" s="25" customFormat="1" ht="12">
      <c r="A1462" s="58"/>
      <c r="L1462" s="27"/>
      <c r="M1462" s="27"/>
      <c r="P1462" s="27"/>
      <c r="Q1462" s="27"/>
      <c r="R1462" s="27"/>
    </row>
    <row r="1463" spans="1:18" s="25" customFormat="1" ht="12">
      <c r="A1463" s="58"/>
      <c r="L1463" s="27"/>
      <c r="M1463" s="27"/>
      <c r="P1463" s="27"/>
      <c r="Q1463" s="27"/>
      <c r="R1463" s="27"/>
    </row>
    <row r="1464" spans="1:18" s="25" customFormat="1" ht="12">
      <c r="A1464" s="58"/>
      <c r="L1464" s="27"/>
      <c r="M1464" s="27"/>
      <c r="P1464" s="27"/>
      <c r="Q1464" s="27"/>
      <c r="R1464" s="27"/>
    </row>
    <row r="1465" spans="1:18" s="25" customFormat="1" ht="12">
      <c r="A1465" s="58"/>
      <c r="L1465" s="27"/>
      <c r="M1465" s="27"/>
      <c r="P1465" s="27"/>
      <c r="Q1465" s="27"/>
      <c r="R1465" s="27"/>
    </row>
    <row r="1466" spans="1:18" s="25" customFormat="1" ht="12">
      <c r="A1466" s="58"/>
      <c r="L1466" s="27"/>
      <c r="M1466" s="27"/>
      <c r="P1466" s="27"/>
      <c r="Q1466" s="27"/>
      <c r="R1466" s="27"/>
    </row>
    <row r="1467" spans="1:18" s="25" customFormat="1" ht="12">
      <c r="A1467" s="58"/>
      <c r="L1467" s="27"/>
      <c r="M1467" s="27"/>
      <c r="P1467" s="27"/>
      <c r="Q1467" s="27"/>
      <c r="R1467" s="27"/>
    </row>
    <row r="1468" spans="1:18" s="25" customFormat="1" ht="12">
      <c r="A1468" s="58"/>
      <c r="L1468" s="27"/>
      <c r="M1468" s="27"/>
      <c r="P1468" s="27"/>
      <c r="Q1468" s="27"/>
      <c r="R1468" s="27"/>
    </row>
    <row r="1469" spans="1:18" s="25" customFormat="1" ht="12">
      <c r="A1469" s="58"/>
      <c r="L1469" s="27"/>
      <c r="M1469" s="27"/>
      <c r="P1469" s="27"/>
      <c r="Q1469" s="27"/>
      <c r="R1469" s="27"/>
    </row>
    <row r="1470" spans="1:18" s="25" customFormat="1" ht="12">
      <c r="A1470" s="58"/>
      <c r="L1470" s="27"/>
      <c r="M1470" s="27"/>
      <c r="P1470" s="27"/>
      <c r="Q1470" s="27"/>
      <c r="R1470" s="27"/>
    </row>
    <row r="1471" spans="1:18" s="25" customFormat="1" ht="12">
      <c r="A1471" s="58"/>
      <c r="L1471" s="27"/>
      <c r="M1471" s="27"/>
      <c r="P1471" s="27"/>
      <c r="Q1471" s="27"/>
      <c r="R1471" s="27"/>
    </row>
    <row r="1472" spans="1:18" s="25" customFormat="1" ht="12">
      <c r="A1472" s="58"/>
      <c r="L1472" s="27"/>
      <c r="M1472" s="27"/>
      <c r="P1472" s="27"/>
      <c r="Q1472" s="27"/>
      <c r="R1472" s="27"/>
    </row>
    <row r="1473" spans="1:18" s="25" customFormat="1" ht="12">
      <c r="A1473" s="58"/>
      <c r="L1473" s="27"/>
      <c r="M1473" s="27"/>
      <c r="P1473" s="27"/>
      <c r="Q1473" s="27"/>
      <c r="R1473" s="27"/>
    </row>
    <row r="1474" spans="1:18" s="25" customFormat="1" ht="12">
      <c r="A1474" s="58"/>
      <c r="L1474" s="27"/>
      <c r="M1474" s="27"/>
      <c r="P1474" s="27"/>
      <c r="Q1474" s="27"/>
      <c r="R1474" s="27"/>
    </row>
    <row r="1475" spans="1:18" s="25" customFormat="1" ht="12">
      <c r="A1475" s="58"/>
      <c r="L1475" s="27"/>
      <c r="M1475" s="27"/>
      <c r="P1475" s="27"/>
      <c r="Q1475" s="27"/>
      <c r="R1475" s="27"/>
    </row>
    <row r="1476" spans="1:18" s="25" customFormat="1" ht="12">
      <c r="A1476" s="58"/>
      <c r="L1476" s="27"/>
      <c r="M1476" s="27"/>
      <c r="P1476" s="27"/>
      <c r="Q1476" s="27"/>
      <c r="R1476" s="27"/>
    </row>
    <row r="1477" spans="1:18" s="25" customFormat="1" ht="12">
      <c r="A1477" s="58"/>
      <c r="L1477" s="27"/>
      <c r="M1477" s="27"/>
      <c r="P1477" s="27"/>
      <c r="Q1477" s="27"/>
      <c r="R1477" s="27"/>
    </row>
    <row r="1478" spans="1:18" s="25" customFormat="1" ht="12">
      <c r="A1478" s="58"/>
      <c r="L1478" s="27"/>
      <c r="M1478" s="27"/>
      <c r="P1478" s="27"/>
      <c r="Q1478" s="27"/>
      <c r="R1478" s="27"/>
    </row>
    <row r="1479" spans="1:18" s="25" customFormat="1" ht="12">
      <c r="A1479" s="58"/>
      <c r="L1479" s="27"/>
      <c r="M1479" s="27"/>
      <c r="P1479" s="27"/>
      <c r="Q1479" s="27"/>
      <c r="R1479" s="27"/>
    </row>
    <row r="1480" spans="1:18" s="25" customFormat="1" ht="12">
      <c r="A1480" s="58"/>
      <c r="L1480" s="27"/>
      <c r="M1480" s="27"/>
      <c r="P1480" s="27"/>
      <c r="Q1480" s="27"/>
      <c r="R1480" s="27"/>
    </row>
    <row r="1481" spans="1:18" s="25" customFormat="1" ht="12">
      <c r="A1481" s="58"/>
      <c r="L1481" s="27"/>
      <c r="M1481" s="27"/>
      <c r="P1481" s="27"/>
      <c r="Q1481" s="27"/>
      <c r="R1481" s="27"/>
    </row>
    <row r="1482" spans="1:18" s="25" customFormat="1" ht="12">
      <c r="A1482" s="58"/>
      <c r="L1482" s="27"/>
      <c r="M1482" s="27"/>
      <c r="P1482" s="27"/>
      <c r="Q1482" s="27"/>
      <c r="R1482" s="27"/>
    </row>
    <row r="1483" spans="1:18" s="25" customFormat="1" ht="12">
      <c r="A1483" s="58"/>
      <c r="L1483" s="27"/>
      <c r="M1483" s="27"/>
      <c r="P1483" s="27"/>
      <c r="Q1483" s="27"/>
      <c r="R1483" s="27"/>
    </row>
    <row r="1484" spans="1:18" s="25" customFormat="1" ht="12">
      <c r="A1484" s="58"/>
      <c r="L1484" s="27"/>
      <c r="M1484" s="27"/>
      <c r="P1484" s="27"/>
      <c r="Q1484" s="27"/>
      <c r="R1484" s="27"/>
    </row>
    <row r="1485" spans="1:18" s="25" customFormat="1" ht="12">
      <c r="A1485" s="58"/>
      <c r="L1485" s="27"/>
      <c r="M1485" s="27"/>
      <c r="P1485" s="27"/>
      <c r="Q1485" s="27"/>
      <c r="R1485" s="27"/>
    </row>
    <row r="1486" spans="1:18" s="25" customFormat="1" ht="12">
      <c r="A1486" s="58"/>
      <c r="L1486" s="27"/>
      <c r="M1486" s="27"/>
      <c r="P1486" s="27"/>
      <c r="Q1486" s="27"/>
      <c r="R1486" s="27"/>
    </row>
    <row r="1487" spans="1:18" s="25" customFormat="1" ht="12">
      <c r="A1487" s="58"/>
      <c r="L1487" s="27"/>
      <c r="M1487" s="27"/>
      <c r="P1487" s="27"/>
      <c r="Q1487" s="27"/>
      <c r="R1487" s="27"/>
    </row>
    <row r="1488" spans="1:18" s="25" customFormat="1" ht="12">
      <c r="A1488" s="58"/>
      <c r="L1488" s="27"/>
      <c r="M1488" s="27"/>
      <c r="P1488" s="27"/>
      <c r="Q1488" s="27"/>
      <c r="R1488" s="27"/>
    </row>
    <row r="1489" spans="1:18" s="25" customFormat="1" ht="12">
      <c r="A1489" s="58"/>
      <c r="L1489" s="27"/>
      <c r="M1489" s="27"/>
      <c r="P1489" s="27"/>
      <c r="Q1489" s="27"/>
      <c r="R1489" s="27"/>
    </row>
    <row r="1490" spans="1:18" s="25" customFormat="1" ht="12">
      <c r="A1490" s="58"/>
      <c r="L1490" s="27"/>
      <c r="M1490" s="27"/>
      <c r="P1490" s="27"/>
      <c r="Q1490" s="27"/>
      <c r="R1490" s="27"/>
    </row>
    <row r="1491" spans="1:18" s="25" customFormat="1" ht="12">
      <c r="A1491" s="58"/>
      <c r="L1491" s="27"/>
      <c r="M1491" s="27"/>
      <c r="P1491" s="27"/>
      <c r="Q1491" s="27"/>
      <c r="R1491" s="27"/>
    </row>
    <row r="1492" spans="1:18" s="25" customFormat="1" ht="12">
      <c r="A1492" s="58"/>
      <c r="L1492" s="27"/>
      <c r="M1492" s="27"/>
      <c r="P1492" s="27"/>
      <c r="Q1492" s="27"/>
      <c r="R1492" s="27"/>
    </row>
    <row r="1493" spans="1:18" s="25" customFormat="1" ht="12">
      <c r="A1493" s="58"/>
      <c r="L1493" s="27"/>
      <c r="M1493" s="27"/>
      <c r="P1493" s="27"/>
      <c r="Q1493" s="27"/>
      <c r="R1493" s="27"/>
    </row>
    <row r="1494" spans="1:18" s="25" customFormat="1" ht="12">
      <c r="A1494" s="58"/>
      <c r="L1494" s="27"/>
      <c r="M1494" s="27"/>
      <c r="P1494" s="27"/>
      <c r="Q1494" s="27"/>
      <c r="R1494" s="27"/>
    </row>
    <row r="1495" spans="1:18" s="25" customFormat="1" ht="12">
      <c r="A1495" s="58"/>
      <c r="L1495" s="27"/>
      <c r="M1495" s="27"/>
      <c r="P1495" s="27"/>
      <c r="Q1495" s="27"/>
      <c r="R1495" s="27"/>
    </row>
    <row r="1496" spans="1:18" s="25" customFormat="1" ht="12">
      <c r="A1496" s="58"/>
      <c r="L1496" s="27"/>
      <c r="M1496" s="27"/>
      <c r="P1496" s="27"/>
      <c r="Q1496" s="27"/>
      <c r="R1496" s="27"/>
    </row>
    <row r="1497" spans="1:18" s="25" customFormat="1" ht="12">
      <c r="A1497" s="58"/>
      <c r="L1497" s="27"/>
      <c r="M1497" s="27"/>
      <c r="P1497" s="27"/>
      <c r="Q1497" s="27"/>
      <c r="R1497" s="27"/>
    </row>
    <row r="1498" spans="1:18" s="25" customFormat="1" ht="12">
      <c r="A1498" s="58"/>
      <c r="L1498" s="27"/>
      <c r="M1498" s="27"/>
      <c r="P1498" s="27"/>
      <c r="Q1498" s="27"/>
      <c r="R1498" s="27"/>
    </row>
    <row r="1499" spans="1:18" s="25" customFormat="1" ht="12">
      <c r="A1499" s="58"/>
      <c r="L1499" s="27"/>
      <c r="M1499" s="27"/>
      <c r="P1499" s="27"/>
      <c r="Q1499" s="27"/>
      <c r="R1499" s="27"/>
    </row>
    <row r="1500" spans="1:18" s="25" customFormat="1" ht="12">
      <c r="A1500" s="58"/>
      <c r="L1500" s="27"/>
      <c r="M1500" s="27"/>
      <c r="P1500" s="27"/>
      <c r="Q1500" s="27"/>
      <c r="R1500" s="27"/>
    </row>
    <row r="1501" spans="1:18" s="25" customFormat="1" ht="12">
      <c r="A1501" s="58"/>
      <c r="L1501" s="27"/>
      <c r="M1501" s="27"/>
      <c r="P1501" s="27"/>
      <c r="Q1501" s="27"/>
      <c r="R1501" s="27"/>
    </row>
    <row r="1502" spans="1:18" s="25" customFormat="1" ht="12">
      <c r="A1502" s="58"/>
      <c r="L1502" s="27"/>
      <c r="M1502" s="27"/>
      <c r="P1502" s="27"/>
      <c r="Q1502" s="27"/>
      <c r="R1502" s="27"/>
    </row>
    <row r="1503" spans="1:18" s="25" customFormat="1" ht="12">
      <c r="A1503" s="58"/>
      <c r="L1503" s="27"/>
      <c r="M1503" s="27"/>
      <c r="P1503" s="27"/>
      <c r="Q1503" s="27"/>
      <c r="R1503" s="27"/>
    </row>
    <row r="1504" spans="1:18" s="25" customFormat="1" ht="12">
      <c r="A1504" s="58"/>
      <c r="L1504" s="27"/>
      <c r="M1504" s="27"/>
      <c r="P1504" s="27"/>
      <c r="Q1504" s="27"/>
      <c r="R1504" s="27"/>
    </row>
    <row r="1505" spans="1:18" s="25" customFormat="1" ht="12">
      <c r="A1505" s="58"/>
      <c r="L1505" s="27"/>
      <c r="M1505" s="27"/>
      <c r="P1505" s="27"/>
      <c r="Q1505" s="27"/>
      <c r="R1505" s="27"/>
    </row>
    <row r="1506" spans="1:18" s="25" customFormat="1" ht="12">
      <c r="A1506" s="58"/>
      <c r="L1506" s="27"/>
      <c r="M1506" s="27"/>
      <c r="P1506" s="27"/>
      <c r="Q1506" s="27"/>
      <c r="R1506" s="27"/>
    </row>
    <row r="1507" spans="1:18" s="25" customFormat="1" ht="12">
      <c r="A1507" s="58"/>
      <c r="L1507" s="27"/>
      <c r="M1507" s="27"/>
      <c r="P1507" s="27"/>
      <c r="Q1507" s="27"/>
      <c r="R1507" s="27"/>
    </row>
    <row r="1508" spans="1:18" s="25" customFormat="1" ht="12">
      <c r="A1508" s="58"/>
      <c r="L1508" s="27"/>
      <c r="M1508" s="27"/>
      <c r="P1508" s="27"/>
      <c r="Q1508" s="27"/>
      <c r="R1508" s="27"/>
    </row>
    <row r="1509" spans="1:18" s="25" customFormat="1" ht="12">
      <c r="A1509" s="58"/>
      <c r="L1509" s="27"/>
      <c r="M1509" s="27"/>
      <c r="P1509" s="27"/>
      <c r="Q1509" s="27"/>
      <c r="R1509" s="27"/>
    </row>
    <row r="1510" spans="1:18" s="25" customFormat="1" ht="12">
      <c r="A1510" s="58"/>
      <c r="L1510" s="27"/>
      <c r="M1510" s="27"/>
      <c r="P1510" s="27"/>
      <c r="Q1510" s="27"/>
      <c r="R1510" s="27"/>
    </row>
    <row r="1511" spans="1:18" s="25" customFormat="1" ht="12">
      <c r="A1511" s="58"/>
      <c r="L1511" s="27"/>
      <c r="M1511" s="27"/>
      <c r="P1511" s="27"/>
      <c r="Q1511" s="27"/>
      <c r="R1511" s="27"/>
    </row>
    <row r="1512" spans="1:18" s="25" customFormat="1" ht="12">
      <c r="A1512" s="58"/>
      <c r="L1512" s="27"/>
      <c r="M1512" s="27"/>
      <c r="P1512" s="27"/>
      <c r="Q1512" s="27"/>
      <c r="R1512" s="27"/>
    </row>
    <row r="1513" spans="1:18" s="25" customFormat="1" ht="12">
      <c r="A1513" s="58"/>
      <c r="L1513" s="27"/>
      <c r="M1513" s="27"/>
      <c r="P1513" s="27"/>
      <c r="Q1513" s="27"/>
      <c r="R1513" s="27"/>
    </row>
    <row r="1514" spans="1:18" s="25" customFormat="1" ht="12">
      <c r="A1514" s="58"/>
      <c r="L1514" s="27"/>
      <c r="M1514" s="27"/>
      <c r="P1514" s="27"/>
      <c r="Q1514" s="27"/>
      <c r="R1514" s="27"/>
    </row>
    <row r="1515" spans="1:18" s="25" customFormat="1" ht="12">
      <c r="A1515" s="58"/>
      <c r="L1515" s="27"/>
      <c r="M1515" s="27"/>
      <c r="P1515" s="27"/>
      <c r="Q1515" s="27"/>
      <c r="R1515" s="27"/>
    </row>
    <row r="1516" spans="1:18" s="25" customFormat="1" ht="12">
      <c r="A1516" s="58"/>
      <c r="L1516" s="27"/>
      <c r="M1516" s="27"/>
      <c r="P1516" s="27"/>
      <c r="Q1516" s="27"/>
      <c r="R1516" s="27"/>
    </row>
    <row r="1517" spans="1:18" s="25" customFormat="1" ht="12">
      <c r="A1517" s="58"/>
      <c r="L1517" s="27"/>
      <c r="M1517" s="27"/>
      <c r="P1517" s="27"/>
      <c r="Q1517" s="27"/>
      <c r="R1517" s="27"/>
    </row>
    <row r="1518" spans="1:18" s="25" customFormat="1" ht="12">
      <c r="A1518" s="58"/>
      <c r="L1518" s="27"/>
      <c r="M1518" s="27"/>
      <c r="P1518" s="27"/>
      <c r="Q1518" s="27"/>
      <c r="R1518" s="27"/>
    </row>
    <row r="1519" spans="1:18" s="25" customFormat="1" ht="12">
      <c r="A1519" s="58"/>
      <c r="L1519" s="27"/>
      <c r="M1519" s="27"/>
      <c r="P1519" s="27"/>
      <c r="Q1519" s="27"/>
      <c r="R1519" s="27"/>
    </row>
    <row r="1520" spans="1:18" s="25" customFormat="1" ht="12">
      <c r="A1520" s="58"/>
      <c r="L1520" s="27"/>
      <c r="M1520" s="27"/>
      <c r="P1520" s="27"/>
      <c r="Q1520" s="27"/>
      <c r="R1520" s="27"/>
    </row>
    <row r="1521" spans="1:18" s="25" customFormat="1" ht="12">
      <c r="A1521" s="58"/>
      <c r="L1521" s="27"/>
      <c r="M1521" s="27"/>
      <c r="P1521" s="27"/>
      <c r="Q1521" s="27"/>
      <c r="R1521" s="27"/>
    </row>
    <row r="1522" spans="1:18" s="25" customFormat="1" ht="12">
      <c r="A1522" s="58"/>
      <c r="L1522" s="27"/>
      <c r="M1522" s="27"/>
      <c r="P1522" s="27"/>
      <c r="Q1522" s="27"/>
      <c r="R1522" s="27"/>
    </row>
    <row r="1523" spans="1:18" s="25" customFormat="1" ht="12">
      <c r="A1523" s="58"/>
      <c r="L1523" s="27"/>
      <c r="M1523" s="27"/>
      <c r="P1523" s="27"/>
      <c r="Q1523" s="27"/>
      <c r="R1523" s="27"/>
    </row>
    <row r="1524" spans="1:18" s="25" customFormat="1" ht="12">
      <c r="A1524" s="58"/>
      <c r="L1524" s="27"/>
      <c r="M1524" s="27"/>
      <c r="P1524" s="27"/>
      <c r="Q1524" s="27"/>
      <c r="R1524" s="27"/>
    </row>
    <row r="1525" spans="1:18" s="25" customFormat="1" ht="12">
      <c r="A1525" s="58"/>
      <c r="L1525" s="27"/>
      <c r="M1525" s="27"/>
      <c r="P1525" s="27"/>
      <c r="Q1525" s="27"/>
      <c r="R1525" s="27"/>
    </row>
    <row r="1526" spans="1:18" s="25" customFormat="1" ht="12">
      <c r="A1526" s="58"/>
      <c r="L1526" s="27"/>
      <c r="M1526" s="27"/>
      <c r="P1526" s="27"/>
      <c r="Q1526" s="27"/>
      <c r="R1526" s="27"/>
    </row>
    <row r="1527" spans="1:18" s="25" customFormat="1" ht="12">
      <c r="A1527" s="58"/>
      <c r="L1527" s="27"/>
      <c r="M1527" s="27"/>
      <c r="P1527" s="27"/>
      <c r="Q1527" s="27"/>
      <c r="R1527" s="27"/>
    </row>
    <row r="1528" spans="1:18" s="25" customFormat="1" ht="12">
      <c r="A1528" s="58"/>
      <c r="L1528" s="27"/>
      <c r="M1528" s="27"/>
      <c r="P1528" s="27"/>
      <c r="Q1528" s="27"/>
      <c r="R1528" s="27"/>
    </row>
    <row r="1529" spans="1:18" s="25" customFormat="1" ht="12">
      <c r="A1529" s="58"/>
      <c r="L1529" s="27"/>
      <c r="M1529" s="27"/>
      <c r="P1529" s="27"/>
      <c r="Q1529" s="27"/>
      <c r="R1529" s="27"/>
    </row>
    <row r="1530" spans="1:18" s="25" customFormat="1" ht="12">
      <c r="A1530" s="58"/>
      <c r="L1530" s="27"/>
      <c r="M1530" s="27"/>
      <c r="P1530" s="27"/>
      <c r="Q1530" s="27"/>
      <c r="R1530" s="27"/>
    </row>
    <row r="1531" spans="1:18" s="25" customFormat="1" ht="12">
      <c r="A1531" s="58"/>
      <c r="L1531" s="27"/>
      <c r="M1531" s="27"/>
      <c r="P1531" s="27"/>
      <c r="Q1531" s="27"/>
      <c r="R1531" s="27"/>
    </row>
    <row r="1532" spans="1:18" s="25" customFormat="1" ht="12">
      <c r="A1532" s="58"/>
      <c r="L1532" s="27"/>
      <c r="M1532" s="27"/>
      <c r="P1532" s="27"/>
      <c r="Q1532" s="27"/>
      <c r="R1532" s="27"/>
    </row>
    <row r="1533" spans="1:18" s="25" customFormat="1" ht="12">
      <c r="A1533" s="58"/>
      <c r="L1533" s="27"/>
      <c r="M1533" s="27"/>
      <c r="P1533" s="27"/>
      <c r="Q1533" s="27"/>
      <c r="R1533" s="27"/>
    </row>
    <row r="1534" spans="1:18" s="25" customFormat="1" ht="12">
      <c r="A1534" s="58"/>
      <c r="L1534" s="27"/>
      <c r="M1534" s="27"/>
      <c r="P1534" s="27"/>
      <c r="Q1534" s="27"/>
      <c r="R1534" s="27"/>
    </row>
    <row r="1535" spans="1:18" s="25" customFormat="1" ht="12">
      <c r="A1535" s="58"/>
      <c r="L1535" s="27"/>
      <c r="M1535" s="27"/>
      <c r="P1535" s="27"/>
      <c r="Q1535" s="27"/>
      <c r="R1535" s="27"/>
    </row>
    <row r="1536" spans="1:18" s="25" customFormat="1" ht="12">
      <c r="A1536" s="58"/>
      <c r="L1536" s="27"/>
      <c r="M1536" s="27"/>
      <c r="P1536" s="27"/>
      <c r="Q1536" s="27"/>
      <c r="R1536" s="27"/>
    </row>
    <row r="1537" spans="1:18" s="25" customFormat="1" ht="12">
      <c r="A1537" s="58"/>
      <c r="L1537" s="27"/>
      <c r="M1537" s="27"/>
      <c r="P1537" s="27"/>
      <c r="Q1537" s="27"/>
      <c r="R1537" s="27"/>
    </row>
    <row r="1538" spans="1:18" s="25" customFormat="1" ht="12">
      <c r="A1538" s="58"/>
      <c r="L1538" s="27"/>
      <c r="M1538" s="27"/>
      <c r="P1538" s="27"/>
      <c r="Q1538" s="27"/>
      <c r="R1538" s="27"/>
    </row>
    <row r="1539" spans="1:18" s="25" customFormat="1" ht="12">
      <c r="A1539" s="58"/>
      <c r="L1539" s="27"/>
      <c r="M1539" s="27"/>
      <c r="P1539" s="27"/>
      <c r="Q1539" s="27"/>
      <c r="R1539" s="27"/>
    </row>
    <row r="1540" spans="1:18" s="25" customFormat="1" ht="12">
      <c r="A1540" s="58"/>
      <c r="L1540" s="27"/>
      <c r="M1540" s="27"/>
      <c r="P1540" s="27"/>
      <c r="Q1540" s="27"/>
      <c r="R1540" s="27"/>
    </row>
    <row r="1541" spans="1:18" s="25" customFormat="1" ht="12">
      <c r="A1541" s="58"/>
      <c r="L1541" s="27"/>
      <c r="M1541" s="27"/>
      <c r="P1541" s="27"/>
      <c r="Q1541" s="27"/>
      <c r="R1541" s="27"/>
    </row>
    <row r="1542" spans="1:18" s="25" customFormat="1" ht="12">
      <c r="A1542" s="58"/>
      <c r="L1542" s="27"/>
      <c r="M1542" s="27"/>
      <c r="P1542" s="27"/>
      <c r="Q1542" s="27"/>
      <c r="R1542" s="27"/>
    </row>
    <row r="1543" spans="1:18" s="25" customFormat="1" ht="12">
      <c r="A1543" s="58"/>
      <c r="L1543" s="27"/>
      <c r="M1543" s="27"/>
      <c r="P1543" s="27"/>
      <c r="Q1543" s="27"/>
      <c r="R1543" s="27"/>
    </row>
    <row r="1544" spans="1:18" s="25" customFormat="1" ht="12">
      <c r="A1544" s="58"/>
      <c r="L1544" s="27"/>
      <c r="M1544" s="27"/>
      <c r="P1544" s="27"/>
      <c r="Q1544" s="27"/>
      <c r="R1544" s="27"/>
    </row>
    <row r="1545" spans="1:18" s="25" customFormat="1" ht="12">
      <c r="A1545" s="58"/>
      <c r="L1545" s="27"/>
      <c r="M1545" s="27"/>
      <c r="P1545" s="27"/>
      <c r="Q1545" s="27"/>
      <c r="R1545" s="27"/>
    </row>
    <row r="1546" spans="1:18" s="25" customFormat="1" ht="12">
      <c r="A1546" s="58"/>
      <c r="L1546" s="27"/>
      <c r="M1546" s="27"/>
      <c r="P1546" s="27"/>
      <c r="Q1546" s="27"/>
      <c r="R1546" s="27"/>
    </row>
    <row r="1547" spans="1:18" s="25" customFormat="1" ht="12">
      <c r="A1547" s="58"/>
      <c r="L1547" s="27"/>
      <c r="M1547" s="27"/>
      <c r="P1547" s="27"/>
      <c r="Q1547" s="27"/>
      <c r="R1547" s="27"/>
    </row>
    <row r="1548" spans="1:18" s="25" customFormat="1" ht="12">
      <c r="A1548" s="58"/>
      <c r="L1548" s="27"/>
      <c r="M1548" s="27"/>
      <c r="P1548" s="27"/>
      <c r="Q1548" s="27"/>
      <c r="R1548" s="27"/>
    </row>
    <row r="1549" spans="1:18" s="25" customFormat="1" ht="12">
      <c r="A1549" s="58"/>
      <c r="L1549" s="27"/>
      <c r="M1549" s="27"/>
      <c r="P1549" s="27"/>
      <c r="Q1549" s="27"/>
      <c r="R1549" s="27"/>
    </row>
    <row r="1550" spans="1:18" s="25" customFormat="1" ht="12">
      <c r="A1550" s="58"/>
      <c r="L1550" s="27"/>
      <c r="M1550" s="27"/>
      <c r="P1550" s="27"/>
      <c r="Q1550" s="27"/>
      <c r="R1550" s="27"/>
    </row>
    <row r="1551" spans="1:18" s="25" customFormat="1" ht="12">
      <c r="A1551" s="58"/>
      <c r="L1551" s="27"/>
      <c r="M1551" s="27"/>
      <c r="P1551" s="27"/>
      <c r="Q1551" s="27"/>
      <c r="R1551" s="27"/>
    </row>
    <row r="1552" spans="1:18" s="25" customFormat="1" ht="12">
      <c r="A1552" s="58"/>
      <c r="L1552" s="27"/>
      <c r="M1552" s="27"/>
      <c r="P1552" s="27"/>
      <c r="Q1552" s="27"/>
      <c r="R1552" s="27"/>
    </row>
    <row r="1553" spans="1:18" s="25" customFormat="1" ht="12">
      <c r="A1553" s="58"/>
      <c r="L1553" s="27"/>
      <c r="M1553" s="27"/>
      <c r="P1553" s="27"/>
      <c r="Q1553" s="27"/>
      <c r="R1553" s="27"/>
    </row>
    <row r="1554" spans="1:18" s="25" customFormat="1" ht="12">
      <c r="A1554" s="58"/>
      <c r="L1554" s="27"/>
      <c r="M1554" s="27"/>
      <c r="P1554" s="27"/>
      <c r="Q1554" s="27"/>
      <c r="R1554" s="27"/>
    </row>
    <row r="1555" spans="1:18" s="25" customFormat="1" ht="12">
      <c r="A1555" s="58"/>
      <c r="L1555" s="27"/>
      <c r="M1555" s="27"/>
      <c r="P1555" s="27"/>
      <c r="Q1555" s="27"/>
      <c r="R1555" s="27"/>
    </row>
    <row r="1556" spans="1:18" s="25" customFormat="1" ht="12">
      <c r="A1556" s="58"/>
      <c r="L1556" s="27"/>
      <c r="M1556" s="27"/>
      <c r="P1556" s="27"/>
      <c r="Q1556" s="27"/>
      <c r="R1556" s="27"/>
    </row>
    <row r="1557" spans="1:18" s="25" customFormat="1" ht="12">
      <c r="A1557" s="58"/>
      <c r="L1557" s="27"/>
      <c r="M1557" s="27"/>
      <c r="P1557" s="27"/>
      <c r="Q1557" s="27"/>
      <c r="R1557" s="27"/>
    </row>
    <row r="1558" spans="1:18" s="25" customFormat="1" ht="12">
      <c r="A1558" s="58"/>
      <c r="L1558" s="27"/>
      <c r="M1558" s="27"/>
      <c r="P1558" s="27"/>
      <c r="Q1558" s="27"/>
      <c r="R1558" s="27"/>
    </row>
    <row r="1559" spans="1:18" s="25" customFormat="1" ht="12">
      <c r="A1559" s="58"/>
      <c r="L1559" s="27"/>
      <c r="M1559" s="27"/>
      <c r="P1559" s="27"/>
      <c r="Q1559" s="27"/>
      <c r="R1559" s="27"/>
    </row>
    <row r="1560" spans="1:18" s="25" customFormat="1" ht="12">
      <c r="A1560" s="58"/>
      <c r="L1560" s="27"/>
      <c r="M1560" s="27"/>
      <c r="P1560" s="27"/>
      <c r="Q1560" s="27"/>
      <c r="R1560" s="27"/>
    </row>
    <row r="1561" spans="1:18" s="25" customFormat="1" ht="12">
      <c r="A1561" s="58"/>
      <c r="L1561" s="27"/>
      <c r="M1561" s="27"/>
      <c r="P1561" s="27"/>
      <c r="Q1561" s="27"/>
      <c r="R1561" s="27"/>
    </row>
    <row r="1562" spans="1:18" s="25" customFormat="1" ht="12">
      <c r="A1562" s="58"/>
      <c r="L1562" s="27"/>
      <c r="M1562" s="27"/>
      <c r="P1562" s="27"/>
      <c r="Q1562" s="27"/>
      <c r="R1562" s="27"/>
    </row>
    <row r="1563" spans="1:18" s="25" customFormat="1" ht="12">
      <c r="A1563" s="58"/>
      <c r="L1563" s="27"/>
      <c r="M1563" s="27"/>
      <c r="P1563" s="27"/>
      <c r="Q1563" s="27"/>
      <c r="R1563" s="27"/>
    </row>
    <row r="1564" spans="1:18" s="25" customFormat="1" ht="12">
      <c r="A1564" s="58"/>
      <c r="L1564" s="27"/>
      <c r="M1564" s="27"/>
      <c r="P1564" s="27"/>
      <c r="Q1564" s="27"/>
      <c r="R1564" s="27"/>
    </row>
    <row r="1565" spans="1:18" s="25" customFormat="1" ht="12">
      <c r="A1565" s="58"/>
      <c r="L1565" s="27"/>
      <c r="M1565" s="27"/>
      <c r="P1565" s="27"/>
      <c r="Q1565" s="27"/>
      <c r="R1565" s="27"/>
    </row>
    <row r="1566" spans="1:18" s="25" customFormat="1" ht="12">
      <c r="A1566" s="58"/>
      <c r="L1566" s="27"/>
      <c r="M1566" s="27"/>
      <c r="P1566" s="27"/>
      <c r="Q1566" s="27"/>
      <c r="R1566" s="27"/>
    </row>
    <row r="1567" spans="1:18" s="25" customFormat="1" ht="12">
      <c r="A1567" s="58"/>
      <c r="L1567" s="27"/>
      <c r="M1567" s="27"/>
      <c r="P1567" s="27"/>
      <c r="Q1567" s="27"/>
      <c r="R1567" s="27"/>
    </row>
    <row r="1568" spans="1:18" s="25" customFormat="1" ht="12">
      <c r="A1568" s="58"/>
      <c r="L1568" s="27"/>
      <c r="M1568" s="27"/>
      <c r="P1568" s="27"/>
      <c r="Q1568" s="27"/>
      <c r="R1568" s="27"/>
    </row>
    <row r="1569" spans="1:18" s="25" customFormat="1" ht="12">
      <c r="A1569" s="58"/>
      <c r="L1569" s="27"/>
      <c r="M1569" s="27"/>
      <c r="P1569" s="27"/>
      <c r="Q1569" s="27"/>
      <c r="R1569" s="27"/>
    </row>
    <row r="1570" spans="1:18" s="25" customFormat="1" ht="12">
      <c r="A1570" s="58"/>
      <c r="L1570" s="27"/>
      <c r="M1570" s="27"/>
      <c r="P1570" s="27"/>
      <c r="Q1570" s="27"/>
      <c r="R1570" s="27"/>
    </row>
    <row r="1571" spans="1:18" s="25" customFormat="1" ht="12">
      <c r="A1571" s="58"/>
      <c r="L1571" s="27"/>
      <c r="M1571" s="27"/>
      <c r="P1571" s="27"/>
      <c r="Q1571" s="27"/>
      <c r="R1571" s="27"/>
    </row>
    <row r="1572" spans="1:18" s="25" customFormat="1" ht="12">
      <c r="A1572" s="58"/>
      <c r="L1572" s="27"/>
      <c r="M1572" s="27"/>
      <c r="P1572" s="27"/>
      <c r="Q1572" s="27"/>
      <c r="R1572" s="27"/>
    </row>
    <row r="1573" spans="1:18" s="25" customFormat="1" ht="12">
      <c r="A1573" s="58"/>
      <c r="L1573" s="27"/>
      <c r="M1573" s="27"/>
      <c r="P1573" s="27"/>
      <c r="Q1573" s="27"/>
      <c r="R1573" s="27"/>
    </row>
    <row r="1574" spans="1:18" s="25" customFormat="1" ht="12">
      <c r="A1574" s="58"/>
      <c r="L1574" s="27"/>
      <c r="M1574" s="27"/>
      <c r="P1574" s="27"/>
      <c r="Q1574" s="27"/>
      <c r="R1574" s="27"/>
    </row>
    <row r="1575" spans="1:18" s="25" customFormat="1" ht="12">
      <c r="A1575" s="58"/>
      <c r="L1575" s="27"/>
      <c r="M1575" s="27"/>
      <c r="P1575" s="27"/>
      <c r="Q1575" s="27"/>
      <c r="R1575" s="27"/>
    </row>
    <row r="1576" spans="1:18" s="25" customFormat="1" ht="12">
      <c r="A1576" s="58"/>
      <c r="L1576" s="27"/>
      <c r="M1576" s="27"/>
      <c r="P1576" s="27"/>
      <c r="Q1576" s="27"/>
      <c r="R1576" s="27"/>
    </row>
    <row r="1577" spans="1:18" s="25" customFormat="1" ht="12">
      <c r="A1577" s="58"/>
      <c r="L1577" s="27"/>
      <c r="M1577" s="27"/>
      <c r="P1577" s="27"/>
      <c r="Q1577" s="27"/>
      <c r="R1577" s="27"/>
    </row>
    <row r="1578" spans="1:18" s="25" customFormat="1" ht="12">
      <c r="A1578" s="58"/>
      <c r="L1578" s="27"/>
      <c r="M1578" s="27"/>
      <c r="P1578" s="27"/>
      <c r="Q1578" s="27"/>
      <c r="R1578" s="27"/>
    </row>
    <row r="1579" spans="1:18" s="25" customFormat="1" ht="12">
      <c r="A1579" s="58"/>
      <c r="L1579" s="27"/>
      <c r="M1579" s="27"/>
      <c r="P1579" s="27"/>
      <c r="Q1579" s="27"/>
      <c r="R1579" s="27"/>
    </row>
    <row r="1580" spans="1:18" s="25" customFormat="1" ht="12">
      <c r="A1580" s="58"/>
      <c r="L1580" s="27"/>
      <c r="M1580" s="27"/>
      <c r="P1580" s="27"/>
      <c r="Q1580" s="27"/>
      <c r="R1580" s="27"/>
    </row>
    <row r="1581" spans="1:18" s="25" customFormat="1" ht="12">
      <c r="A1581" s="58"/>
      <c r="L1581" s="27"/>
      <c r="M1581" s="27"/>
      <c r="P1581" s="27"/>
      <c r="Q1581" s="27"/>
      <c r="R1581" s="27"/>
    </row>
    <row r="1582" spans="1:18" s="25" customFormat="1" ht="12">
      <c r="A1582" s="58"/>
      <c r="L1582" s="27"/>
      <c r="M1582" s="27"/>
      <c r="P1582" s="27"/>
      <c r="Q1582" s="27"/>
      <c r="R1582" s="27"/>
    </row>
    <row r="1583" spans="1:18" s="25" customFormat="1" ht="12">
      <c r="A1583" s="58"/>
      <c r="L1583" s="27"/>
      <c r="M1583" s="27"/>
      <c r="P1583" s="27"/>
      <c r="Q1583" s="27"/>
      <c r="R1583" s="27"/>
    </row>
    <row r="1584" spans="1:18" s="25" customFormat="1" ht="12">
      <c r="A1584" s="58"/>
      <c r="L1584" s="27"/>
      <c r="M1584" s="27"/>
      <c r="P1584" s="27"/>
      <c r="Q1584" s="27"/>
      <c r="R1584" s="27"/>
    </row>
    <row r="1585" spans="1:18" s="25" customFormat="1" ht="12">
      <c r="A1585" s="58"/>
      <c r="L1585" s="27"/>
      <c r="M1585" s="27"/>
      <c r="P1585" s="27"/>
      <c r="Q1585" s="27"/>
      <c r="R1585" s="27"/>
    </row>
    <row r="1586" spans="1:18" s="25" customFormat="1" ht="12">
      <c r="A1586" s="58"/>
      <c r="L1586" s="27"/>
      <c r="M1586" s="27"/>
      <c r="P1586" s="27"/>
      <c r="Q1586" s="27"/>
      <c r="R1586" s="27"/>
    </row>
    <row r="1587" spans="1:18" s="25" customFormat="1" ht="12">
      <c r="A1587" s="58"/>
      <c r="L1587" s="27"/>
      <c r="M1587" s="27"/>
      <c r="P1587" s="27"/>
      <c r="Q1587" s="27"/>
      <c r="R1587" s="27"/>
    </row>
    <row r="1588" spans="1:18" s="25" customFormat="1" ht="12">
      <c r="A1588" s="58"/>
      <c r="L1588" s="27"/>
      <c r="M1588" s="27"/>
      <c r="P1588" s="27"/>
      <c r="Q1588" s="27"/>
      <c r="R1588" s="27"/>
    </row>
    <row r="1589" spans="1:18" s="25" customFormat="1" ht="12">
      <c r="A1589" s="58"/>
      <c r="L1589" s="27"/>
      <c r="M1589" s="27"/>
      <c r="P1589" s="27"/>
      <c r="Q1589" s="27"/>
      <c r="R1589" s="27"/>
    </row>
    <row r="1590" spans="1:18" s="25" customFormat="1" ht="12">
      <c r="A1590" s="58"/>
      <c r="L1590" s="27"/>
      <c r="M1590" s="27"/>
      <c r="P1590" s="27"/>
      <c r="Q1590" s="27"/>
      <c r="R1590" s="27"/>
    </row>
    <row r="1591" spans="1:18" s="25" customFormat="1" ht="12">
      <c r="A1591" s="58"/>
      <c r="L1591" s="27"/>
      <c r="M1591" s="27"/>
      <c r="P1591" s="27"/>
      <c r="Q1591" s="27"/>
      <c r="R1591" s="27"/>
    </row>
    <row r="1592" spans="1:18" s="25" customFormat="1" ht="12">
      <c r="A1592" s="58"/>
      <c r="L1592" s="27"/>
      <c r="M1592" s="27"/>
      <c r="P1592" s="27"/>
      <c r="Q1592" s="27"/>
      <c r="R1592" s="27"/>
    </row>
    <row r="1593" spans="1:18" s="25" customFormat="1" ht="12">
      <c r="A1593" s="58"/>
      <c r="L1593" s="27"/>
      <c r="M1593" s="27"/>
      <c r="P1593" s="27"/>
      <c r="Q1593" s="27"/>
      <c r="R1593" s="27"/>
    </row>
    <row r="1594" spans="1:18" s="25" customFormat="1" ht="12">
      <c r="A1594" s="58"/>
      <c r="L1594" s="27"/>
      <c r="M1594" s="27"/>
      <c r="P1594" s="27"/>
      <c r="Q1594" s="27"/>
      <c r="R1594" s="27"/>
    </row>
    <row r="1595" spans="1:18" s="25" customFormat="1" ht="12">
      <c r="A1595" s="58"/>
      <c r="L1595" s="27"/>
      <c r="M1595" s="27"/>
      <c r="P1595" s="27"/>
      <c r="Q1595" s="27"/>
      <c r="R1595" s="27"/>
    </row>
    <row r="1596" spans="1:18" s="25" customFormat="1" ht="12">
      <c r="A1596" s="58"/>
      <c r="L1596" s="27"/>
      <c r="M1596" s="27"/>
      <c r="P1596" s="27"/>
      <c r="Q1596" s="27"/>
      <c r="R1596" s="27"/>
    </row>
    <row r="1597" spans="1:18" s="25" customFormat="1" ht="12">
      <c r="A1597" s="58"/>
      <c r="L1597" s="27"/>
      <c r="M1597" s="27"/>
      <c r="P1597" s="27"/>
      <c r="Q1597" s="27"/>
      <c r="R1597" s="27"/>
    </row>
    <row r="1598" spans="1:18" s="25" customFormat="1" ht="12">
      <c r="A1598" s="58"/>
      <c r="L1598" s="27"/>
      <c r="M1598" s="27"/>
      <c r="P1598" s="27"/>
      <c r="Q1598" s="27"/>
      <c r="R1598" s="27"/>
    </row>
    <row r="1599" spans="1:18" s="25" customFormat="1" ht="12">
      <c r="A1599" s="58"/>
      <c r="L1599" s="27"/>
      <c r="M1599" s="27"/>
      <c r="P1599" s="27"/>
      <c r="Q1599" s="27"/>
      <c r="R1599" s="27"/>
    </row>
    <row r="1600" spans="1:18" s="25" customFormat="1" ht="12">
      <c r="A1600" s="58"/>
      <c r="L1600" s="27"/>
      <c r="M1600" s="27"/>
      <c r="P1600" s="27"/>
      <c r="Q1600" s="27"/>
      <c r="R1600" s="27"/>
    </row>
    <row r="1601" spans="1:18" s="25" customFormat="1" ht="12">
      <c r="A1601" s="58"/>
      <c r="L1601" s="27"/>
      <c r="M1601" s="27"/>
      <c r="P1601" s="27"/>
      <c r="Q1601" s="27"/>
      <c r="R1601" s="27"/>
    </row>
    <row r="1602" spans="1:18" s="25" customFormat="1" ht="12">
      <c r="A1602" s="58"/>
      <c r="L1602" s="27"/>
      <c r="M1602" s="27"/>
      <c r="P1602" s="27"/>
      <c r="Q1602" s="27"/>
      <c r="R1602" s="27"/>
    </row>
    <row r="1603" spans="1:18" s="25" customFormat="1" ht="12">
      <c r="A1603" s="58"/>
      <c r="L1603" s="27"/>
      <c r="M1603" s="27"/>
      <c r="P1603" s="27"/>
      <c r="Q1603" s="27"/>
      <c r="R1603" s="27"/>
    </row>
    <row r="1604" spans="1:18" s="25" customFormat="1" ht="12">
      <c r="A1604" s="58"/>
      <c r="L1604" s="27"/>
      <c r="M1604" s="27"/>
      <c r="P1604" s="27"/>
      <c r="Q1604" s="27"/>
      <c r="R1604" s="27"/>
    </row>
    <row r="1605" spans="1:18" s="25" customFormat="1" ht="12">
      <c r="A1605" s="58"/>
      <c r="L1605" s="27"/>
      <c r="M1605" s="27"/>
      <c r="P1605" s="27"/>
      <c r="Q1605" s="27"/>
      <c r="R1605" s="27"/>
    </row>
    <row r="1606" spans="1:18" s="25" customFormat="1" ht="12">
      <c r="A1606" s="58"/>
      <c r="L1606" s="27"/>
      <c r="M1606" s="27"/>
      <c r="P1606" s="27"/>
      <c r="Q1606" s="27"/>
      <c r="R1606" s="27"/>
    </row>
    <row r="1607" spans="1:18" s="25" customFormat="1" ht="12">
      <c r="A1607" s="58"/>
      <c r="L1607" s="27"/>
      <c r="M1607" s="27"/>
      <c r="P1607" s="27"/>
      <c r="Q1607" s="27"/>
      <c r="R1607" s="27"/>
    </row>
    <row r="1608" spans="1:18" s="25" customFormat="1" ht="12">
      <c r="A1608" s="58"/>
      <c r="L1608" s="27"/>
      <c r="M1608" s="27"/>
      <c r="P1608" s="27"/>
      <c r="Q1608" s="27"/>
      <c r="R1608" s="27"/>
    </row>
    <row r="1609" spans="1:18" s="25" customFormat="1" ht="12">
      <c r="A1609" s="58"/>
      <c r="L1609" s="27"/>
      <c r="M1609" s="27"/>
      <c r="P1609" s="27"/>
      <c r="Q1609" s="27"/>
      <c r="R1609" s="27"/>
    </row>
    <row r="1610" spans="1:18" s="25" customFormat="1" ht="12">
      <c r="A1610" s="58"/>
      <c r="L1610" s="27"/>
      <c r="M1610" s="27"/>
      <c r="P1610" s="27"/>
      <c r="Q1610" s="27"/>
      <c r="R1610" s="27"/>
    </row>
    <row r="1611" spans="1:18" s="25" customFormat="1" ht="12">
      <c r="A1611" s="58"/>
      <c r="L1611" s="27"/>
      <c r="M1611" s="27"/>
      <c r="P1611" s="27"/>
      <c r="Q1611" s="27"/>
      <c r="R1611" s="27"/>
    </row>
    <row r="1612" spans="1:18" s="25" customFormat="1" ht="12">
      <c r="A1612" s="58"/>
      <c r="L1612" s="27"/>
      <c r="M1612" s="27"/>
      <c r="P1612" s="27"/>
      <c r="Q1612" s="27"/>
      <c r="R1612" s="27"/>
    </row>
    <row r="1613" spans="1:18" s="25" customFormat="1" ht="12">
      <c r="A1613" s="58"/>
      <c r="L1613" s="27"/>
      <c r="M1613" s="27"/>
      <c r="P1613" s="27"/>
      <c r="Q1613" s="27"/>
      <c r="R1613" s="27"/>
    </row>
    <row r="1614" spans="1:18" s="25" customFormat="1" ht="12">
      <c r="A1614" s="58"/>
      <c r="L1614" s="27"/>
      <c r="M1614" s="27"/>
      <c r="P1614" s="27"/>
      <c r="Q1614" s="27"/>
      <c r="R1614" s="27"/>
    </row>
    <row r="1615" spans="1:18" s="25" customFormat="1" ht="12">
      <c r="A1615" s="58"/>
      <c r="L1615" s="27"/>
      <c r="M1615" s="27"/>
      <c r="P1615" s="27"/>
      <c r="Q1615" s="27"/>
      <c r="R1615" s="27"/>
    </row>
    <row r="1616" spans="1:18" s="25" customFormat="1" ht="12">
      <c r="A1616" s="58"/>
      <c r="L1616" s="27"/>
      <c r="M1616" s="27"/>
      <c r="P1616" s="27"/>
      <c r="Q1616" s="27"/>
      <c r="R1616" s="27"/>
    </row>
    <row r="1617" spans="1:18" s="25" customFormat="1" ht="12">
      <c r="A1617" s="58"/>
      <c r="L1617" s="27"/>
      <c r="M1617" s="27"/>
      <c r="P1617" s="27"/>
      <c r="Q1617" s="27"/>
      <c r="R1617" s="27"/>
    </row>
    <row r="1618" spans="1:18" s="25" customFormat="1" ht="12">
      <c r="A1618" s="58"/>
      <c r="L1618" s="27"/>
      <c r="M1618" s="27"/>
      <c r="P1618" s="27"/>
      <c r="Q1618" s="27"/>
      <c r="R1618" s="27"/>
    </row>
    <row r="1619" spans="1:18" s="25" customFormat="1" ht="12">
      <c r="A1619" s="58"/>
      <c r="L1619" s="27"/>
      <c r="M1619" s="27"/>
      <c r="P1619" s="27"/>
      <c r="Q1619" s="27"/>
      <c r="R1619" s="27"/>
    </row>
    <row r="1620" spans="1:18" s="25" customFormat="1" ht="12">
      <c r="A1620" s="58"/>
      <c r="L1620" s="27"/>
      <c r="M1620" s="27"/>
      <c r="P1620" s="27"/>
      <c r="Q1620" s="27"/>
      <c r="R1620" s="27"/>
    </row>
    <row r="1621" spans="1:18" s="25" customFormat="1" ht="12">
      <c r="A1621" s="58"/>
      <c r="L1621" s="27"/>
      <c r="M1621" s="27"/>
      <c r="P1621" s="27"/>
      <c r="Q1621" s="27"/>
      <c r="R1621" s="27"/>
    </row>
    <row r="1622" spans="1:18" s="25" customFormat="1" ht="12">
      <c r="A1622" s="58"/>
      <c r="L1622" s="27"/>
      <c r="M1622" s="27"/>
      <c r="P1622" s="27"/>
      <c r="Q1622" s="27"/>
      <c r="R1622" s="27"/>
    </row>
    <row r="1623" spans="1:18" s="25" customFormat="1" ht="12">
      <c r="A1623" s="58"/>
      <c r="L1623" s="27"/>
      <c r="M1623" s="27"/>
      <c r="P1623" s="27"/>
      <c r="Q1623" s="27"/>
      <c r="R1623" s="27"/>
    </row>
    <row r="1624" spans="1:18" s="25" customFormat="1" ht="12">
      <c r="A1624" s="58"/>
      <c r="L1624" s="27"/>
      <c r="M1624" s="27"/>
      <c r="P1624" s="27"/>
      <c r="Q1624" s="27"/>
      <c r="R1624" s="27"/>
    </row>
    <row r="1625" spans="1:18" s="25" customFormat="1" ht="12">
      <c r="A1625" s="58"/>
      <c r="L1625" s="27"/>
      <c r="M1625" s="27"/>
      <c r="P1625" s="27"/>
      <c r="Q1625" s="27"/>
      <c r="R1625" s="27"/>
    </row>
    <row r="1626" spans="1:18" s="25" customFormat="1" ht="12">
      <c r="A1626" s="58"/>
      <c r="L1626" s="27"/>
      <c r="M1626" s="27"/>
      <c r="P1626" s="27"/>
      <c r="Q1626" s="27"/>
      <c r="R1626" s="27"/>
    </row>
    <row r="1627" spans="1:18" s="25" customFormat="1" ht="12">
      <c r="A1627" s="58"/>
      <c r="L1627" s="27"/>
      <c r="M1627" s="27"/>
      <c r="P1627" s="27"/>
      <c r="Q1627" s="27"/>
      <c r="R1627" s="27"/>
    </row>
    <row r="1628" spans="1:18" s="25" customFormat="1" ht="12">
      <c r="A1628" s="58"/>
      <c r="L1628" s="27"/>
      <c r="M1628" s="27"/>
      <c r="P1628" s="27"/>
      <c r="Q1628" s="27"/>
      <c r="R1628" s="27"/>
    </row>
    <row r="1629" spans="1:18" s="25" customFormat="1" ht="12">
      <c r="A1629" s="58"/>
      <c r="L1629" s="27"/>
      <c r="M1629" s="27"/>
      <c r="P1629" s="27"/>
      <c r="Q1629" s="27"/>
      <c r="R1629" s="27"/>
    </row>
    <row r="1630" spans="1:18" s="25" customFormat="1" ht="12">
      <c r="A1630" s="58"/>
      <c r="L1630" s="27"/>
      <c r="M1630" s="27"/>
      <c r="P1630" s="27"/>
      <c r="Q1630" s="27"/>
      <c r="R1630" s="27"/>
    </row>
    <row r="1631" spans="1:18" s="25" customFormat="1" ht="12">
      <c r="A1631" s="58"/>
      <c r="L1631" s="27"/>
      <c r="M1631" s="27"/>
      <c r="P1631" s="27"/>
      <c r="Q1631" s="27"/>
      <c r="R1631" s="27"/>
    </row>
    <row r="1632" spans="1:18" s="25" customFormat="1" ht="12">
      <c r="A1632" s="58"/>
      <c r="L1632" s="27"/>
      <c r="M1632" s="27"/>
      <c r="P1632" s="27"/>
      <c r="Q1632" s="27"/>
      <c r="R1632" s="27"/>
    </row>
    <row r="1633" spans="1:18" s="25" customFormat="1" ht="12">
      <c r="A1633" s="58"/>
      <c r="L1633" s="27"/>
      <c r="M1633" s="27"/>
      <c r="P1633" s="27"/>
      <c r="Q1633" s="27"/>
      <c r="R1633" s="27"/>
    </row>
    <row r="1634" spans="1:18" s="25" customFormat="1" ht="12">
      <c r="A1634" s="58"/>
      <c r="L1634" s="27"/>
      <c r="M1634" s="27"/>
      <c r="P1634" s="27"/>
      <c r="Q1634" s="27"/>
      <c r="R1634" s="27"/>
    </row>
    <row r="1635" spans="1:18" s="25" customFormat="1" ht="12">
      <c r="A1635" s="58"/>
      <c r="L1635" s="27"/>
      <c r="M1635" s="27"/>
      <c r="P1635" s="27"/>
      <c r="Q1635" s="27"/>
      <c r="R1635" s="27"/>
    </row>
    <row r="1636" spans="1:18" s="25" customFormat="1" ht="12">
      <c r="A1636" s="58"/>
      <c r="L1636" s="27"/>
      <c r="M1636" s="27"/>
      <c r="P1636" s="27"/>
      <c r="Q1636" s="27"/>
      <c r="R1636" s="27"/>
    </row>
    <row r="1637" spans="1:18" s="25" customFormat="1" ht="12">
      <c r="A1637" s="58"/>
      <c r="L1637" s="27"/>
      <c r="M1637" s="27"/>
      <c r="P1637" s="27"/>
      <c r="Q1637" s="27"/>
      <c r="R1637" s="27"/>
    </row>
    <row r="1638" spans="1:18" s="25" customFormat="1" ht="12">
      <c r="A1638" s="58"/>
      <c r="L1638" s="27"/>
      <c r="M1638" s="27"/>
      <c r="P1638" s="27"/>
      <c r="Q1638" s="27"/>
      <c r="R1638" s="27"/>
    </row>
    <row r="1639" spans="1:18" s="25" customFormat="1" ht="12">
      <c r="A1639" s="58"/>
      <c r="L1639" s="27"/>
      <c r="M1639" s="27"/>
      <c r="P1639" s="27"/>
      <c r="Q1639" s="27"/>
      <c r="R1639" s="27"/>
    </row>
    <row r="1640" spans="1:18" s="25" customFormat="1" ht="12">
      <c r="A1640" s="58"/>
      <c r="L1640" s="27"/>
      <c r="M1640" s="27"/>
      <c r="P1640" s="27"/>
      <c r="Q1640" s="27"/>
      <c r="R1640" s="27"/>
    </row>
    <row r="1641" spans="1:18" s="25" customFormat="1" ht="12">
      <c r="A1641" s="58"/>
      <c r="L1641" s="27"/>
      <c r="M1641" s="27"/>
      <c r="P1641" s="27"/>
      <c r="Q1641" s="27"/>
      <c r="R1641" s="27"/>
    </row>
    <row r="1642" spans="1:18" s="25" customFormat="1" ht="12">
      <c r="A1642" s="58"/>
      <c r="L1642" s="27"/>
      <c r="M1642" s="27"/>
      <c r="P1642" s="27"/>
      <c r="Q1642" s="27"/>
      <c r="R1642" s="27"/>
    </row>
    <row r="1643" spans="1:18" s="25" customFormat="1" ht="12">
      <c r="A1643" s="58"/>
      <c r="L1643" s="27"/>
      <c r="M1643" s="27"/>
      <c r="P1643" s="27"/>
      <c r="Q1643" s="27"/>
      <c r="R1643" s="27"/>
    </row>
    <row r="1644" spans="1:18" s="25" customFormat="1" ht="12">
      <c r="A1644" s="58"/>
      <c r="L1644" s="27"/>
      <c r="M1644" s="27"/>
      <c r="P1644" s="27"/>
      <c r="Q1644" s="27"/>
      <c r="R1644" s="27"/>
    </row>
    <row r="1645" spans="1:18" s="25" customFormat="1" ht="12">
      <c r="A1645" s="58"/>
      <c r="L1645" s="27"/>
      <c r="M1645" s="27"/>
      <c r="P1645" s="27"/>
      <c r="Q1645" s="27"/>
      <c r="R1645" s="27"/>
    </row>
    <row r="1646" spans="1:18" s="25" customFormat="1" ht="12">
      <c r="A1646" s="58"/>
      <c r="L1646" s="27"/>
      <c r="M1646" s="27"/>
      <c r="P1646" s="27"/>
      <c r="Q1646" s="27"/>
      <c r="R1646" s="27"/>
    </row>
    <row r="1647" spans="1:18" s="25" customFormat="1" ht="12">
      <c r="A1647" s="58"/>
      <c r="L1647" s="27"/>
      <c r="M1647" s="27"/>
      <c r="P1647" s="27"/>
      <c r="Q1647" s="27"/>
      <c r="R1647" s="27"/>
    </row>
    <row r="1648" spans="1:18" s="25" customFormat="1" ht="12">
      <c r="A1648" s="58"/>
      <c r="L1648" s="27"/>
      <c r="M1648" s="27"/>
      <c r="P1648" s="27"/>
      <c r="Q1648" s="27"/>
      <c r="R1648" s="27"/>
    </row>
    <row r="1649" spans="1:18" s="25" customFormat="1" ht="12">
      <c r="A1649" s="58"/>
      <c r="L1649" s="27"/>
      <c r="M1649" s="27"/>
      <c r="P1649" s="27"/>
      <c r="Q1649" s="27"/>
      <c r="R1649" s="27"/>
    </row>
    <row r="1650" spans="1:18" s="25" customFormat="1" ht="12">
      <c r="A1650" s="58"/>
      <c r="L1650" s="27"/>
      <c r="M1650" s="27"/>
      <c r="P1650" s="27"/>
      <c r="Q1650" s="27"/>
      <c r="R1650" s="27"/>
    </row>
    <row r="1651" spans="1:18" s="25" customFormat="1" ht="12">
      <c r="A1651" s="58"/>
      <c r="L1651" s="27"/>
      <c r="M1651" s="27"/>
      <c r="P1651" s="27"/>
      <c r="Q1651" s="27"/>
      <c r="R1651" s="27"/>
    </row>
    <row r="1652" spans="1:18" s="25" customFormat="1" ht="12">
      <c r="A1652" s="58"/>
      <c r="L1652" s="27"/>
      <c r="M1652" s="27"/>
      <c r="P1652" s="27"/>
      <c r="Q1652" s="27"/>
      <c r="R1652" s="27"/>
    </row>
    <row r="1653" spans="1:18" s="25" customFormat="1" ht="12">
      <c r="A1653" s="58"/>
      <c r="L1653" s="27"/>
      <c r="M1653" s="27"/>
      <c r="P1653" s="27"/>
      <c r="Q1653" s="27"/>
      <c r="R1653" s="27"/>
    </row>
    <row r="1654" spans="1:18" s="25" customFormat="1" ht="12">
      <c r="A1654" s="58"/>
      <c r="L1654" s="27"/>
      <c r="M1654" s="27"/>
      <c r="P1654" s="27"/>
      <c r="Q1654" s="27"/>
      <c r="R1654" s="27"/>
    </row>
    <row r="1655" spans="1:18" s="25" customFormat="1" ht="12">
      <c r="A1655" s="58"/>
      <c r="L1655" s="27"/>
      <c r="M1655" s="27"/>
      <c r="P1655" s="27"/>
      <c r="Q1655" s="27"/>
      <c r="R1655" s="27"/>
    </row>
    <row r="1656" spans="1:18" s="25" customFormat="1" ht="12">
      <c r="A1656" s="58"/>
      <c r="L1656" s="27"/>
      <c r="M1656" s="27"/>
      <c r="P1656" s="27"/>
      <c r="Q1656" s="27"/>
      <c r="R1656" s="27"/>
    </row>
    <row r="1657" spans="1:18" s="25" customFormat="1" ht="12">
      <c r="A1657" s="58"/>
      <c r="L1657" s="27"/>
      <c r="M1657" s="27"/>
      <c r="P1657" s="27"/>
      <c r="Q1657" s="27"/>
      <c r="R1657" s="27"/>
    </row>
    <row r="1658" spans="1:18" s="25" customFormat="1" ht="12">
      <c r="A1658" s="58"/>
      <c r="L1658" s="27"/>
      <c r="M1658" s="27"/>
      <c r="P1658" s="27"/>
      <c r="Q1658" s="27"/>
      <c r="R1658" s="27"/>
    </row>
    <row r="1659" spans="1:18" s="25" customFormat="1" ht="12">
      <c r="A1659" s="58"/>
      <c r="L1659" s="27"/>
      <c r="M1659" s="27"/>
      <c r="P1659" s="27"/>
      <c r="Q1659" s="27"/>
      <c r="R1659" s="27"/>
    </row>
    <row r="1660" spans="1:18" s="25" customFormat="1" ht="12">
      <c r="A1660" s="58"/>
      <c r="L1660" s="27"/>
      <c r="M1660" s="27"/>
      <c r="P1660" s="27"/>
      <c r="Q1660" s="27"/>
      <c r="R1660" s="27"/>
    </row>
    <row r="1661" spans="1:18" s="25" customFormat="1" ht="12">
      <c r="A1661" s="58"/>
      <c r="L1661" s="27"/>
      <c r="M1661" s="27"/>
      <c r="P1661" s="27"/>
      <c r="Q1661" s="27"/>
      <c r="R1661" s="27"/>
    </row>
    <row r="1662" spans="1:18" s="25" customFormat="1" ht="12">
      <c r="A1662" s="58"/>
      <c r="L1662" s="27"/>
      <c r="M1662" s="27"/>
      <c r="P1662" s="27"/>
      <c r="Q1662" s="27"/>
      <c r="R1662" s="27"/>
    </row>
    <row r="1663" spans="1:18" s="25" customFormat="1" ht="12">
      <c r="A1663" s="58"/>
      <c r="L1663" s="27"/>
      <c r="M1663" s="27"/>
      <c r="P1663" s="27"/>
      <c r="Q1663" s="27"/>
      <c r="R1663" s="27"/>
    </row>
    <row r="1664" spans="1:18" s="25" customFormat="1" ht="12">
      <c r="A1664" s="58"/>
      <c r="L1664" s="27"/>
      <c r="M1664" s="27"/>
      <c r="P1664" s="27"/>
      <c r="Q1664" s="27"/>
      <c r="R1664" s="27"/>
    </row>
    <row r="1665" spans="1:18" s="25" customFormat="1" ht="12">
      <c r="A1665" s="58"/>
      <c r="L1665" s="27"/>
      <c r="M1665" s="27"/>
      <c r="P1665" s="27"/>
      <c r="Q1665" s="27"/>
      <c r="R1665" s="27"/>
    </row>
    <row r="1666" spans="1:18" s="25" customFormat="1" ht="12">
      <c r="A1666" s="58"/>
      <c r="L1666" s="27"/>
      <c r="M1666" s="27"/>
      <c r="P1666" s="27"/>
      <c r="Q1666" s="27"/>
      <c r="R1666" s="27"/>
    </row>
    <row r="1667" spans="1:18" s="25" customFormat="1" ht="12">
      <c r="A1667" s="58"/>
      <c r="L1667" s="27"/>
      <c r="M1667" s="27"/>
      <c r="P1667" s="27"/>
      <c r="Q1667" s="27"/>
      <c r="R1667" s="27"/>
    </row>
    <row r="1668" spans="1:18" s="25" customFormat="1" ht="12">
      <c r="A1668" s="58"/>
      <c r="L1668" s="27"/>
      <c r="M1668" s="27"/>
      <c r="P1668" s="27"/>
      <c r="Q1668" s="27"/>
      <c r="R1668" s="27"/>
    </row>
    <row r="1669" spans="1:18" s="25" customFormat="1" ht="12">
      <c r="A1669" s="58"/>
      <c r="L1669" s="27"/>
      <c r="M1669" s="27"/>
      <c r="P1669" s="27"/>
      <c r="Q1669" s="27"/>
      <c r="R1669" s="27"/>
    </row>
    <row r="1670" spans="1:18" s="25" customFormat="1" ht="12">
      <c r="A1670" s="58"/>
      <c r="L1670" s="27"/>
      <c r="M1670" s="27"/>
      <c r="P1670" s="27"/>
      <c r="Q1670" s="27"/>
      <c r="R1670" s="27"/>
    </row>
    <row r="1671" spans="1:18" s="25" customFormat="1" ht="12">
      <c r="A1671" s="58"/>
      <c r="L1671" s="27"/>
      <c r="M1671" s="27"/>
      <c r="P1671" s="27"/>
      <c r="Q1671" s="27"/>
      <c r="R1671" s="27"/>
    </row>
    <row r="1672" spans="1:18" s="25" customFormat="1" ht="12">
      <c r="A1672" s="58"/>
      <c r="L1672" s="27"/>
      <c r="M1672" s="27"/>
      <c r="P1672" s="27"/>
      <c r="Q1672" s="27"/>
      <c r="R1672" s="27"/>
    </row>
    <row r="1673" spans="1:18" s="25" customFormat="1" ht="12">
      <c r="A1673" s="58"/>
      <c r="L1673" s="27"/>
      <c r="M1673" s="27"/>
      <c r="P1673" s="27"/>
      <c r="Q1673" s="27"/>
      <c r="R1673" s="27"/>
    </row>
    <row r="1674" spans="1:18" s="25" customFormat="1" ht="12">
      <c r="A1674" s="58"/>
      <c r="L1674" s="27"/>
      <c r="M1674" s="27"/>
      <c r="P1674" s="27"/>
      <c r="Q1674" s="27"/>
      <c r="R1674" s="27"/>
    </row>
    <row r="1675" spans="1:18" s="25" customFormat="1" ht="12">
      <c r="A1675" s="58"/>
      <c r="L1675" s="27"/>
      <c r="M1675" s="27"/>
      <c r="P1675" s="27"/>
      <c r="Q1675" s="27"/>
      <c r="R1675" s="27"/>
    </row>
    <row r="1676" spans="1:18" s="25" customFormat="1" ht="12">
      <c r="A1676" s="58"/>
      <c r="L1676" s="27"/>
      <c r="M1676" s="27"/>
      <c r="P1676" s="27"/>
      <c r="Q1676" s="27"/>
      <c r="R1676" s="27"/>
    </row>
    <row r="1677" spans="1:18" s="25" customFormat="1" ht="12">
      <c r="A1677" s="58"/>
      <c r="L1677" s="27"/>
      <c r="M1677" s="27"/>
      <c r="P1677" s="27"/>
      <c r="Q1677" s="27"/>
      <c r="R1677" s="27"/>
    </row>
    <row r="1678" spans="1:18" s="25" customFormat="1" ht="12">
      <c r="A1678" s="58"/>
      <c r="L1678" s="27"/>
      <c r="M1678" s="27"/>
      <c r="P1678" s="27"/>
      <c r="Q1678" s="27"/>
      <c r="R1678" s="27"/>
    </row>
    <row r="1679" spans="1:18" s="25" customFormat="1" ht="12">
      <c r="A1679" s="58"/>
      <c r="L1679" s="27"/>
      <c r="M1679" s="27"/>
      <c r="P1679" s="27"/>
      <c r="Q1679" s="27"/>
      <c r="R1679" s="27"/>
    </row>
    <row r="1680" spans="1:18" s="25" customFormat="1" ht="12">
      <c r="A1680" s="58"/>
      <c r="L1680" s="27"/>
      <c r="M1680" s="27"/>
      <c r="P1680" s="27"/>
      <c r="Q1680" s="27"/>
      <c r="R1680" s="27"/>
    </row>
    <row r="1681" spans="1:18" s="25" customFormat="1" ht="12">
      <c r="A1681" s="58"/>
      <c r="L1681" s="27"/>
      <c r="M1681" s="27"/>
      <c r="P1681" s="27"/>
      <c r="Q1681" s="27"/>
      <c r="R1681" s="27"/>
    </row>
    <row r="1682" spans="1:18" s="25" customFormat="1" ht="12">
      <c r="A1682" s="58"/>
      <c r="L1682" s="27"/>
      <c r="M1682" s="27"/>
      <c r="P1682" s="27"/>
      <c r="Q1682" s="27"/>
      <c r="R1682" s="27"/>
    </row>
    <row r="1683" spans="1:18" s="25" customFormat="1" ht="12">
      <c r="A1683" s="58"/>
      <c r="L1683" s="27"/>
      <c r="M1683" s="27"/>
      <c r="P1683" s="27"/>
      <c r="Q1683" s="27"/>
      <c r="R1683" s="27"/>
    </row>
    <row r="1684" spans="1:18" s="25" customFormat="1" ht="12">
      <c r="A1684" s="58"/>
      <c r="L1684" s="27"/>
      <c r="M1684" s="27"/>
      <c r="P1684" s="27"/>
      <c r="Q1684" s="27"/>
      <c r="R1684" s="27"/>
    </row>
    <row r="1685" spans="1:18" s="25" customFormat="1" ht="12">
      <c r="A1685" s="58"/>
      <c r="L1685" s="27"/>
      <c r="M1685" s="27"/>
      <c r="P1685" s="27"/>
      <c r="Q1685" s="27"/>
      <c r="R1685" s="27"/>
    </row>
    <row r="1686" spans="1:18" s="25" customFormat="1" ht="12">
      <c r="A1686" s="58"/>
      <c r="L1686" s="27"/>
      <c r="M1686" s="27"/>
      <c r="P1686" s="27"/>
      <c r="Q1686" s="27"/>
      <c r="R1686" s="27"/>
    </row>
    <row r="1687" spans="1:18" s="25" customFormat="1" ht="12">
      <c r="A1687" s="58"/>
      <c r="L1687" s="27"/>
      <c r="M1687" s="27"/>
      <c r="P1687" s="27"/>
      <c r="Q1687" s="27"/>
      <c r="R1687" s="27"/>
    </row>
    <row r="1688" spans="1:18" s="25" customFormat="1" ht="12">
      <c r="A1688" s="58"/>
      <c r="L1688" s="27"/>
      <c r="M1688" s="27"/>
      <c r="P1688" s="27"/>
      <c r="Q1688" s="27"/>
      <c r="R1688" s="27"/>
    </row>
    <row r="1689" spans="1:18" s="25" customFormat="1" ht="12">
      <c r="A1689" s="58"/>
      <c r="L1689" s="27"/>
      <c r="M1689" s="27"/>
      <c r="P1689" s="27"/>
      <c r="Q1689" s="27"/>
      <c r="R1689" s="27"/>
    </row>
    <row r="1690" spans="1:18" s="25" customFormat="1" ht="12">
      <c r="A1690" s="58"/>
      <c r="L1690" s="27"/>
      <c r="M1690" s="27"/>
      <c r="P1690" s="27"/>
      <c r="Q1690" s="27"/>
      <c r="R1690" s="27"/>
    </row>
    <row r="1691" spans="1:18" s="25" customFormat="1" ht="12">
      <c r="A1691" s="58"/>
      <c r="L1691" s="27"/>
      <c r="M1691" s="27"/>
      <c r="P1691" s="27"/>
      <c r="Q1691" s="27"/>
      <c r="R1691" s="27"/>
    </row>
    <row r="1692" spans="1:18" s="25" customFormat="1" ht="12">
      <c r="A1692" s="58"/>
      <c r="L1692" s="27"/>
      <c r="M1692" s="27"/>
      <c r="P1692" s="27"/>
      <c r="Q1692" s="27"/>
      <c r="R1692" s="27"/>
    </row>
    <row r="1693" spans="1:18" s="25" customFormat="1" ht="12">
      <c r="A1693" s="58"/>
      <c r="L1693" s="27"/>
      <c r="M1693" s="27"/>
      <c r="P1693" s="27"/>
      <c r="Q1693" s="27"/>
      <c r="R1693" s="27"/>
    </row>
    <row r="1694" spans="1:18" s="25" customFormat="1" ht="12">
      <c r="A1694" s="58"/>
      <c r="L1694" s="27"/>
      <c r="M1694" s="27"/>
      <c r="P1694" s="27"/>
      <c r="Q1694" s="27"/>
      <c r="R1694" s="27"/>
    </row>
    <row r="1695" spans="1:18" s="25" customFormat="1" ht="12">
      <c r="A1695" s="58"/>
      <c r="L1695" s="27"/>
      <c r="M1695" s="27"/>
      <c r="P1695" s="27"/>
      <c r="Q1695" s="27"/>
      <c r="R1695" s="27"/>
    </row>
    <row r="1696" spans="1:18" s="25" customFormat="1" ht="12">
      <c r="A1696" s="58"/>
      <c r="L1696" s="27"/>
      <c r="M1696" s="27"/>
      <c r="P1696" s="27"/>
      <c r="Q1696" s="27"/>
      <c r="R1696" s="27"/>
    </row>
    <row r="1697" spans="1:18" s="25" customFormat="1" ht="12">
      <c r="A1697" s="58"/>
      <c r="L1697" s="27"/>
      <c r="M1697" s="27"/>
      <c r="P1697" s="27"/>
      <c r="Q1697" s="27"/>
      <c r="R1697" s="27"/>
    </row>
    <row r="1698" spans="1:18" s="25" customFormat="1" ht="12">
      <c r="A1698" s="58"/>
      <c r="L1698" s="27"/>
      <c r="M1698" s="27"/>
      <c r="P1698" s="27"/>
      <c r="Q1698" s="27"/>
      <c r="R1698" s="27"/>
    </row>
    <row r="1699" spans="1:18" s="25" customFormat="1" ht="12">
      <c r="A1699" s="58"/>
      <c r="L1699" s="27"/>
      <c r="M1699" s="27"/>
      <c r="P1699" s="27"/>
      <c r="Q1699" s="27"/>
      <c r="R1699" s="27"/>
    </row>
    <row r="1700" spans="1:18" s="25" customFormat="1" ht="12">
      <c r="A1700" s="58"/>
      <c r="L1700" s="27"/>
      <c r="M1700" s="27"/>
      <c r="P1700" s="27"/>
      <c r="Q1700" s="27"/>
      <c r="R1700" s="27"/>
    </row>
    <row r="1701" spans="1:18" s="25" customFormat="1" ht="12">
      <c r="A1701" s="58"/>
      <c r="L1701" s="27"/>
      <c r="M1701" s="27"/>
      <c r="P1701" s="27"/>
      <c r="Q1701" s="27"/>
      <c r="R1701" s="27"/>
    </row>
    <row r="1702" spans="1:18" s="25" customFormat="1" ht="12">
      <c r="A1702" s="58"/>
      <c r="L1702" s="27"/>
      <c r="M1702" s="27"/>
      <c r="P1702" s="27"/>
      <c r="Q1702" s="27"/>
      <c r="R1702" s="27"/>
    </row>
    <row r="1703" spans="1:18" s="25" customFormat="1" ht="12">
      <c r="A1703" s="58"/>
      <c r="L1703" s="27"/>
      <c r="M1703" s="27"/>
      <c r="P1703" s="27"/>
      <c r="Q1703" s="27"/>
      <c r="R1703" s="27"/>
    </row>
    <row r="1704" spans="1:18" s="25" customFormat="1" ht="12">
      <c r="A1704" s="58"/>
      <c r="L1704" s="27"/>
      <c r="M1704" s="27"/>
      <c r="P1704" s="27"/>
      <c r="Q1704" s="27"/>
      <c r="R1704" s="27"/>
    </row>
    <row r="1705" spans="1:18" s="25" customFormat="1" ht="12">
      <c r="A1705" s="58"/>
      <c r="L1705" s="27"/>
      <c r="M1705" s="27"/>
      <c r="P1705" s="27"/>
      <c r="Q1705" s="27"/>
      <c r="R1705" s="27"/>
    </row>
    <row r="1706" spans="1:18" s="25" customFormat="1" ht="12">
      <c r="A1706" s="58"/>
      <c r="L1706" s="27"/>
      <c r="M1706" s="27"/>
      <c r="P1706" s="27"/>
      <c r="Q1706" s="27"/>
      <c r="R1706" s="27"/>
    </row>
    <row r="1707" spans="1:18" s="25" customFormat="1" ht="12">
      <c r="A1707" s="58"/>
      <c r="L1707" s="27"/>
      <c r="M1707" s="27"/>
      <c r="P1707" s="27"/>
      <c r="Q1707" s="27"/>
      <c r="R1707" s="27"/>
    </row>
    <row r="1708" spans="1:18" s="25" customFormat="1" ht="12">
      <c r="A1708" s="58"/>
      <c r="L1708" s="27"/>
      <c r="M1708" s="27"/>
      <c r="P1708" s="27"/>
      <c r="Q1708" s="27"/>
      <c r="R1708" s="27"/>
    </row>
    <row r="1709" spans="1:18" s="25" customFormat="1" ht="12">
      <c r="A1709" s="58"/>
      <c r="L1709" s="27"/>
      <c r="M1709" s="27"/>
      <c r="P1709" s="27"/>
      <c r="Q1709" s="27"/>
      <c r="R1709" s="27"/>
    </row>
    <row r="1710" spans="1:18" s="25" customFormat="1" ht="12">
      <c r="A1710" s="58"/>
      <c r="L1710" s="27"/>
      <c r="M1710" s="27"/>
      <c r="P1710" s="27"/>
      <c r="Q1710" s="27"/>
      <c r="R1710" s="27"/>
    </row>
    <row r="1711" spans="1:18" s="25" customFormat="1" ht="12">
      <c r="A1711" s="58"/>
      <c r="L1711" s="27"/>
      <c r="M1711" s="27"/>
      <c r="P1711" s="27"/>
      <c r="Q1711" s="27"/>
      <c r="R1711" s="27"/>
    </row>
    <row r="1712" spans="1:18" s="25" customFormat="1" ht="12">
      <c r="A1712" s="58"/>
      <c r="L1712" s="27"/>
      <c r="M1712" s="27"/>
      <c r="P1712" s="27"/>
      <c r="Q1712" s="27"/>
      <c r="R1712" s="27"/>
    </row>
    <row r="1713" spans="1:18" s="25" customFormat="1" ht="12">
      <c r="A1713" s="58"/>
      <c r="L1713" s="27"/>
      <c r="M1713" s="27"/>
      <c r="P1713" s="27"/>
      <c r="Q1713" s="27"/>
      <c r="R1713" s="27"/>
    </row>
    <row r="1714" spans="1:18" s="25" customFormat="1" ht="12">
      <c r="A1714" s="58"/>
      <c r="L1714" s="27"/>
      <c r="M1714" s="27"/>
      <c r="P1714" s="27"/>
      <c r="Q1714" s="27"/>
      <c r="R1714" s="27"/>
    </row>
    <row r="1715" spans="1:18" s="25" customFormat="1" ht="12">
      <c r="A1715" s="58"/>
      <c r="L1715" s="27"/>
      <c r="M1715" s="27"/>
      <c r="P1715" s="27"/>
      <c r="Q1715" s="27"/>
      <c r="R1715" s="27"/>
    </row>
    <row r="1716" spans="1:18" s="25" customFormat="1" ht="12">
      <c r="A1716" s="58"/>
      <c r="L1716" s="27"/>
      <c r="M1716" s="27"/>
      <c r="P1716" s="27"/>
      <c r="Q1716" s="27"/>
      <c r="R1716" s="27"/>
    </row>
    <row r="1717" spans="1:18" s="25" customFormat="1" ht="12">
      <c r="A1717" s="58"/>
      <c r="L1717" s="27"/>
      <c r="M1717" s="27"/>
      <c r="P1717" s="27"/>
      <c r="Q1717" s="27"/>
      <c r="R1717" s="27"/>
    </row>
    <row r="1718" spans="1:18" s="25" customFormat="1" ht="12">
      <c r="A1718" s="58"/>
      <c r="L1718" s="27"/>
      <c r="M1718" s="27"/>
      <c r="P1718" s="27"/>
      <c r="Q1718" s="27"/>
      <c r="R1718" s="27"/>
    </row>
    <row r="1719" spans="1:18" s="25" customFormat="1" ht="12">
      <c r="A1719" s="58"/>
      <c r="L1719" s="27"/>
      <c r="M1719" s="27"/>
      <c r="P1719" s="27"/>
      <c r="Q1719" s="27"/>
      <c r="R1719" s="27"/>
    </row>
    <row r="1720" spans="1:18" s="25" customFormat="1" ht="12">
      <c r="A1720" s="58"/>
      <c r="L1720" s="27"/>
      <c r="M1720" s="27"/>
      <c r="P1720" s="27"/>
      <c r="Q1720" s="27"/>
      <c r="R1720" s="27"/>
    </row>
    <row r="1721" spans="1:18" s="25" customFormat="1" ht="12">
      <c r="A1721" s="58"/>
      <c r="L1721" s="27"/>
      <c r="M1721" s="27"/>
      <c r="P1721" s="27"/>
      <c r="Q1721" s="27"/>
      <c r="R1721" s="27"/>
    </row>
    <row r="1722" spans="1:18" s="25" customFormat="1" ht="12">
      <c r="A1722" s="58"/>
      <c r="L1722" s="27"/>
      <c r="M1722" s="27"/>
      <c r="P1722" s="27"/>
      <c r="Q1722" s="27"/>
      <c r="R1722" s="27"/>
    </row>
    <row r="1723" spans="1:18" s="25" customFormat="1" ht="12">
      <c r="A1723" s="58"/>
      <c r="L1723" s="27"/>
      <c r="M1723" s="27"/>
      <c r="P1723" s="27"/>
      <c r="Q1723" s="27"/>
      <c r="R1723" s="27"/>
    </row>
    <row r="1724" spans="1:18" s="25" customFormat="1" ht="12">
      <c r="A1724" s="58"/>
      <c r="L1724" s="27"/>
      <c r="M1724" s="27"/>
      <c r="P1724" s="27"/>
      <c r="Q1724" s="27"/>
      <c r="R1724" s="27"/>
    </row>
    <row r="1725" spans="1:18" s="25" customFormat="1" ht="12">
      <c r="A1725" s="58"/>
      <c r="L1725" s="27"/>
      <c r="M1725" s="27"/>
      <c r="P1725" s="27"/>
      <c r="Q1725" s="27"/>
      <c r="R1725" s="27"/>
    </row>
    <row r="1726" spans="1:18" s="25" customFormat="1" ht="12">
      <c r="A1726" s="58"/>
      <c r="L1726" s="27"/>
      <c r="M1726" s="27"/>
      <c r="P1726" s="27"/>
      <c r="Q1726" s="27"/>
      <c r="R1726" s="27"/>
    </row>
    <row r="1727" spans="1:18" s="25" customFormat="1" ht="12">
      <c r="A1727" s="58"/>
      <c r="L1727" s="27"/>
      <c r="M1727" s="27"/>
      <c r="P1727" s="27"/>
      <c r="Q1727" s="27"/>
      <c r="R1727" s="27"/>
    </row>
    <row r="1728" spans="1:18" s="25" customFormat="1" ht="12">
      <c r="A1728" s="58"/>
      <c r="L1728" s="27"/>
      <c r="M1728" s="27"/>
      <c r="P1728" s="27"/>
      <c r="Q1728" s="27"/>
      <c r="R1728" s="27"/>
    </row>
    <row r="1729" spans="1:18" s="25" customFormat="1" ht="12">
      <c r="A1729" s="58"/>
      <c r="L1729" s="27"/>
      <c r="M1729" s="27"/>
      <c r="P1729" s="27"/>
      <c r="Q1729" s="27"/>
      <c r="R1729" s="27"/>
    </row>
    <row r="1730" spans="1:18" s="25" customFormat="1" ht="12">
      <c r="A1730" s="58"/>
      <c r="L1730" s="27"/>
      <c r="M1730" s="27"/>
      <c r="P1730" s="27"/>
      <c r="Q1730" s="27"/>
      <c r="R1730" s="27"/>
    </row>
    <row r="1731" spans="1:18" s="25" customFormat="1" ht="12">
      <c r="A1731" s="58"/>
      <c r="L1731" s="27"/>
      <c r="M1731" s="27"/>
      <c r="P1731" s="27"/>
      <c r="Q1731" s="27"/>
      <c r="R1731" s="27"/>
    </row>
    <row r="1732" spans="1:18" s="25" customFormat="1" ht="12">
      <c r="A1732" s="58"/>
      <c r="L1732" s="27"/>
      <c r="M1732" s="27"/>
      <c r="P1732" s="27"/>
      <c r="Q1732" s="27"/>
      <c r="R1732" s="27"/>
    </row>
    <row r="1733" spans="1:18" s="25" customFormat="1" ht="12">
      <c r="A1733" s="58"/>
      <c r="L1733" s="27"/>
      <c r="M1733" s="27"/>
      <c r="P1733" s="27"/>
      <c r="Q1733" s="27"/>
      <c r="R1733" s="27"/>
    </row>
    <row r="1734" spans="1:18" s="25" customFormat="1" ht="12">
      <c r="A1734" s="58"/>
      <c r="L1734" s="27"/>
      <c r="M1734" s="27"/>
      <c r="P1734" s="27"/>
      <c r="Q1734" s="27"/>
      <c r="R1734" s="27"/>
    </row>
    <row r="1735" spans="1:18" s="25" customFormat="1" ht="12">
      <c r="A1735" s="58"/>
      <c r="L1735" s="27"/>
      <c r="M1735" s="27"/>
      <c r="P1735" s="27"/>
      <c r="Q1735" s="27"/>
      <c r="R1735" s="27"/>
    </row>
    <row r="1736" spans="1:18" s="25" customFormat="1" ht="12">
      <c r="A1736" s="58"/>
      <c r="L1736" s="27"/>
      <c r="M1736" s="27"/>
      <c r="P1736" s="27"/>
      <c r="Q1736" s="27"/>
      <c r="R1736" s="27"/>
    </row>
    <row r="1737" spans="1:18" s="25" customFormat="1" ht="12">
      <c r="A1737" s="58"/>
      <c r="L1737" s="27"/>
      <c r="M1737" s="27"/>
      <c r="P1737" s="27"/>
      <c r="Q1737" s="27"/>
      <c r="R1737" s="27"/>
    </row>
    <row r="1738" spans="1:18" s="25" customFormat="1" ht="12">
      <c r="A1738" s="58"/>
      <c r="L1738" s="27"/>
      <c r="M1738" s="27"/>
      <c r="P1738" s="27"/>
      <c r="Q1738" s="27"/>
      <c r="R1738" s="27"/>
    </row>
    <row r="1739" spans="1:18" s="25" customFormat="1" ht="12">
      <c r="A1739" s="58"/>
      <c r="L1739" s="27"/>
      <c r="M1739" s="27"/>
      <c r="P1739" s="27"/>
      <c r="Q1739" s="27"/>
      <c r="R1739" s="27"/>
    </row>
    <row r="1740" spans="1:18" s="25" customFormat="1" ht="12">
      <c r="A1740" s="58"/>
      <c r="L1740" s="27"/>
      <c r="M1740" s="27"/>
      <c r="P1740" s="27"/>
      <c r="Q1740" s="27"/>
      <c r="R1740" s="27"/>
    </row>
    <row r="1741" spans="1:18" s="25" customFormat="1" ht="12">
      <c r="A1741" s="58"/>
      <c r="L1741" s="27"/>
      <c r="M1741" s="27"/>
      <c r="P1741" s="27"/>
      <c r="Q1741" s="27"/>
      <c r="R1741" s="27"/>
    </row>
    <row r="1742" spans="1:18" s="25" customFormat="1" ht="12">
      <c r="A1742" s="58"/>
      <c r="L1742" s="27"/>
      <c r="M1742" s="27"/>
      <c r="P1742" s="27"/>
      <c r="Q1742" s="27"/>
      <c r="R1742" s="27"/>
    </row>
    <row r="1743" spans="1:18" s="25" customFormat="1" ht="12">
      <c r="A1743" s="58"/>
      <c r="L1743" s="27"/>
      <c r="M1743" s="27"/>
      <c r="P1743" s="27"/>
      <c r="Q1743" s="27"/>
      <c r="R1743" s="27"/>
    </row>
    <row r="1744" spans="1:18" s="25" customFormat="1" ht="12">
      <c r="A1744" s="58"/>
      <c r="L1744" s="27"/>
      <c r="M1744" s="27"/>
      <c r="P1744" s="27"/>
      <c r="Q1744" s="27"/>
      <c r="R1744" s="27"/>
    </row>
    <row r="1745" spans="1:18" s="25" customFormat="1" ht="12">
      <c r="A1745" s="58"/>
      <c r="L1745" s="27"/>
      <c r="M1745" s="27"/>
      <c r="P1745" s="27"/>
      <c r="Q1745" s="27"/>
      <c r="R1745" s="27"/>
    </row>
    <row r="1746" spans="1:18" s="25" customFormat="1" ht="12">
      <c r="A1746" s="58"/>
      <c r="L1746" s="27"/>
      <c r="M1746" s="27"/>
      <c r="P1746" s="27"/>
      <c r="Q1746" s="27"/>
      <c r="R1746" s="27"/>
    </row>
    <row r="1747" spans="1:18" s="25" customFormat="1" ht="12">
      <c r="A1747" s="58"/>
      <c r="L1747" s="27"/>
      <c r="M1747" s="27"/>
      <c r="P1747" s="27"/>
      <c r="Q1747" s="27"/>
      <c r="R1747" s="27"/>
    </row>
    <row r="1748" spans="1:18" s="25" customFormat="1" ht="12">
      <c r="A1748" s="58"/>
      <c r="L1748" s="27"/>
      <c r="M1748" s="27"/>
      <c r="P1748" s="27"/>
      <c r="Q1748" s="27"/>
      <c r="R1748" s="27"/>
    </row>
    <row r="1749" spans="1:18" s="25" customFormat="1" ht="12">
      <c r="A1749" s="58"/>
      <c r="L1749" s="27"/>
      <c r="M1749" s="27"/>
      <c r="P1749" s="27"/>
      <c r="Q1749" s="27"/>
      <c r="R1749" s="27"/>
    </row>
    <row r="1750" spans="1:18" s="25" customFormat="1" ht="12">
      <c r="A1750" s="58"/>
      <c r="L1750" s="27"/>
      <c r="M1750" s="27"/>
      <c r="P1750" s="27"/>
      <c r="Q1750" s="27"/>
      <c r="R1750" s="27"/>
    </row>
    <row r="1751" spans="1:18" s="25" customFormat="1" ht="12">
      <c r="A1751" s="58"/>
      <c r="L1751" s="27"/>
      <c r="M1751" s="27"/>
      <c r="P1751" s="27"/>
      <c r="Q1751" s="27"/>
      <c r="R1751" s="27"/>
    </row>
    <row r="1752" spans="1:18" s="25" customFormat="1" ht="12">
      <c r="A1752" s="58"/>
      <c r="L1752" s="27"/>
      <c r="M1752" s="27"/>
      <c r="P1752" s="27"/>
      <c r="Q1752" s="27"/>
      <c r="R1752" s="27"/>
    </row>
    <row r="1753" spans="1:18" s="25" customFormat="1" ht="12">
      <c r="A1753" s="58"/>
      <c r="L1753" s="27"/>
      <c r="M1753" s="27"/>
      <c r="P1753" s="27"/>
      <c r="Q1753" s="27"/>
      <c r="R1753" s="27"/>
    </row>
    <row r="1754" spans="1:18" s="25" customFormat="1" ht="12">
      <c r="A1754" s="58"/>
      <c r="L1754" s="27"/>
      <c r="M1754" s="27"/>
      <c r="P1754" s="27"/>
      <c r="Q1754" s="27"/>
      <c r="R1754" s="27"/>
    </row>
    <row r="1755" spans="1:18" s="25" customFormat="1" ht="12">
      <c r="A1755" s="58"/>
      <c r="L1755" s="27"/>
      <c r="M1755" s="27"/>
      <c r="P1755" s="27"/>
      <c r="Q1755" s="27"/>
      <c r="R1755" s="27"/>
    </row>
    <row r="1756" spans="1:18" s="25" customFormat="1" ht="12">
      <c r="A1756" s="58"/>
      <c r="L1756" s="27"/>
      <c r="M1756" s="27"/>
      <c r="P1756" s="27"/>
      <c r="Q1756" s="27"/>
      <c r="R1756" s="27"/>
    </row>
    <row r="1757" spans="1:18" s="25" customFormat="1" ht="12">
      <c r="A1757" s="58"/>
      <c r="L1757" s="27"/>
      <c r="M1757" s="27"/>
      <c r="P1757" s="27"/>
      <c r="Q1757" s="27"/>
      <c r="R1757" s="27"/>
    </row>
    <row r="1758" spans="1:18" s="25" customFormat="1" ht="12">
      <c r="A1758" s="58"/>
      <c r="L1758" s="27"/>
      <c r="M1758" s="27"/>
      <c r="P1758" s="27"/>
      <c r="Q1758" s="27"/>
      <c r="R1758" s="27"/>
    </row>
    <row r="1759" spans="1:18" s="25" customFormat="1" ht="12">
      <c r="A1759" s="58"/>
      <c r="L1759" s="27"/>
      <c r="M1759" s="27"/>
      <c r="P1759" s="27"/>
      <c r="Q1759" s="27"/>
      <c r="R1759" s="27"/>
    </row>
    <row r="1760" spans="1:18" s="25" customFormat="1" ht="12">
      <c r="A1760" s="58"/>
      <c r="L1760" s="27"/>
      <c r="M1760" s="27"/>
      <c r="P1760" s="27"/>
      <c r="Q1760" s="27"/>
      <c r="R1760" s="27"/>
    </row>
    <row r="1761" spans="1:18" s="25" customFormat="1" ht="12">
      <c r="A1761" s="58"/>
      <c r="L1761" s="27"/>
      <c r="M1761" s="27"/>
      <c r="P1761" s="27"/>
      <c r="Q1761" s="27"/>
      <c r="R1761" s="27"/>
    </row>
    <row r="1762" spans="1:18" s="25" customFormat="1" ht="12">
      <c r="A1762" s="58"/>
      <c r="L1762" s="27"/>
      <c r="M1762" s="27"/>
      <c r="P1762" s="27"/>
      <c r="Q1762" s="27"/>
      <c r="R1762" s="27"/>
    </row>
    <row r="1763" spans="1:18" s="25" customFormat="1" ht="12">
      <c r="A1763" s="58"/>
      <c r="L1763" s="27"/>
      <c r="M1763" s="27"/>
      <c r="P1763" s="27"/>
      <c r="Q1763" s="27"/>
      <c r="R1763" s="27"/>
    </row>
    <row r="1764" spans="1:18" s="25" customFormat="1" ht="12">
      <c r="A1764" s="58"/>
      <c r="L1764" s="27"/>
      <c r="M1764" s="27"/>
      <c r="P1764" s="27"/>
      <c r="Q1764" s="27"/>
      <c r="R1764" s="27"/>
    </row>
    <row r="1765" spans="1:18" s="25" customFormat="1" ht="12">
      <c r="A1765" s="58"/>
      <c r="L1765" s="27"/>
      <c r="M1765" s="27"/>
      <c r="P1765" s="27"/>
      <c r="Q1765" s="27"/>
      <c r="R1765" s="27"/>
    </row>
    <row r="1766" spans="1:18" s="25" customFormat="1" ht="12">
      <c r="A1766" s="58"/>
      <c r="L1766" s="27"/>
      <c r="M1766" s="27"/>
      <c r="P1766" s="27"/>
      <c r="Q1766" s="27"/>
      <c r="R1766" s="27"/>
    </row>
    <row r="1767" spans="1:18" s="25" customFormat="1" ht="12">
      <c r="A1767" s="58"/>
      <c r="L1767" s="27"/>
      <c r="M1767" s="27"/>
      <c r="P1767" s="27"/>
      <c r="Q1767" s="27"/>
      <c r="R1767" s="27"/>
    </row>
    <row r="1768" spans="1:18" s="25" customFormat="1" ht="12">
      <c r="A1768" s="58"/>
      <c r="L1768" s="27"/>
      <c r="M1768" s="27"/>
      <c r="P1768" s="27"/>
      <c r="Q1768" s="27"/>
      <c r="R1768" s="27"/>
    </row>
    <row r="1769" spans="1:18" s="25" customFormat="1" ht="12">
      <c r="A1769" s="58"/>
      <c r="L1769" s="27"/>
      <c r="M1769" s="27"/>
      <c r="P1769" s="27"/>
      <c r="Q1769" s="27"/>
      <c r="R1769" s="27"/>
    </row>
    <row r="1770" spans="1:18" s="25" customFormat="1" ht="12">
      <c r="A1770" s="58"/>
      <c r="L1770" s="27"/>
      <c r="M1770" s="27"/>
      <c r="P1770" s="27"/>
      <c r="Q1770" s="27"/>
      <c r="R1770" s="27"/>
    </row>
    <row r="1771" spans="1:18" s="25" customFormat="1" ht="12">
      <c r="A1771" s="58"/>
      <c r="L1771" s="27"/>
      <c r="M1771" s="27"/>
      <c r="P1771" s="27"/>
      <c r="Q1771" s="27"/>
      <c r="R1771" s="27"/>
    </row>
    <row r="1772" spans="1:18" s="25" customFormat="1" ht="12">
      <c r="A1772" s="58"/>
      <c r="L1772" s="27"/>
      <c r="M1772" s="27"/>
      <c r="P1772" s="27"/>
      <c r="Q1772" s="27"/>
      <c r="R1772" s="27"/>
    </row>
    <row r="1773" spans="1:18" s="25" customFormat="1" ht="12">
      <c r="A1773" s="58"/>
      <c r="L1773" s="27"/>
      <c r="M1773" s="27"/>
      <c r="P1773" s="27"/>
      <c r="Q1773" s="27"/>
      <c r="R1773" s="27"/>
    </row>
    <row r="1774" spans="1:18" s="25" customFormat="1" ht="12">
      <c r="A1774" s="58"/>
      <c r="L1774" s="27"/>
      <c r="M1774" s="27"/>
      <c r="P1774" s="27"/>
      <c r="Q1774" s="27"/>
      <c r="R1774" s="27"/>
    </row>
    <row r="1775" spans="1:18" s="25" customFormat="1" ht="12">
      <c r="A1775" s="58"/>
      <c r="L1775" s="27"/>
      <c r="M1775" s="27"/>
      <c r="P1775" s="27"/>
      <c r="Q1775" s="27"/>
      <c r="R1775" s="27"/>
    </row>
    <row r="1776" spans="1:18" s="25" customFormat="1" ht="12">
      <c r="A1776" s="58"/>
      <c r="L1776" s="27"/>
      <c r="M1776" s="27"/>
      <c r="P1776" s="27"/>
      <c r="Q1776" s="27"/>
      <c r="R1776" s="27"/>
    </row>
    <row r="1777" spans="1:18" s="25" customFormat="1" ht="12">
      <c r="A1777" s="58"/>
      <c r="L1777" s="27"/>
      <c r="M1777" s="27"/>
      <c r="P1777" s="27"/>
      <c r="Q1777" s="27"/>
      <c r="R1777" s="27"/>
    </row>
    <row r="1778" spans="1:18" s="25" customFormat="1" ht="12">
      <c r="A1778" s="58"/>
      <c r="L1778" s="27"/>
      <c r="M1778" s="27"/>
      <c r="P1778" s="27"/>
      <c r="Q1778" s="27"/>
      <c r="R1778" s="27"/>
    </row>
    <row r="1779" spans="1:18" s="25" customFormat="1" ht="12">
      <c r="A1779" s="58"/>
      <c r="L1779" s="27"/>
      <c r="M1779" s="27"/>
      <c r="P1779" s="27"/>
      <c r="Q1779" s="27"/>
      <c r="R1779" s="27"/>
    </row>
    <row r="1780" spans="1:18" s="25" customFormat="1" ht="12">
      <c r="A1780" s="58"/>
      <c r="L1780" s="27"/>
      <c r="M1780" s="27"/>
      <c r="P1780" s="27"/>
      <c r="Q1780" s="27"/>
      <c r="R1780" s="27"/>
    </row>
    <row r="1781" spans="1:18" s="25" customFormat="1" ht="12">
      <c r="A1781" s="58"/>
      <c r="L1781" s="27"/>
      <c r="M1781" s="27"/>
      <c r="P1781" s="27"/>
      <c r="Q1781" s="27"/>
      <c r="R1781" s="27"/>
    </row>
    <row r="1782" spans="1:18" s="25" customFormat="1" ht="12">
      <c r="A1782" s="58"/>
      <c r="L1782" s="27"/>
      <c r="M1782" s="27"/>
      <c r="P1782" s="27"/>
      <c r="Q1782" s="27"/>
      <c r="R1782" s="27"/>
    </row>
    <row r="1783" spans="1:18" s="25" customFormat="1" ht="12">
      <c r="A1783" s="58"/>
      <c r="L1783" s="27"/>
      <c r="M1783" s="27"/>
      <c r="P1783" s="27"/>
      <c r="Q1783" s="27"/>
      <c r="R1783" s="27"/>
    </row>
    <row r="1784" spans="1:18" s="25" customFormat="1" ht="12">
      <c r="A1784" s="58"/>
      <c r="L1784" s="27"/>
      <c r="M1784" s="27"/>
      <c r="P1784" s="27"/>
      <c r="Q1784" s="27"/>
      <c r="R1784" s="27"/>
    </row>
    <row r="1785" spans="1:18" s="25" customFormat="1" ht="12">
      <c r="A1785" s="58"/>
      <c r="L1785" s="27"/>
      <c r="M1785" s="27"/>
      <c r="P1785" s="27"/>
      <c r="Q1785" s="27"/>
      <c r="R1785" s="27"/>
    </row>
    <row r="1786" spans="1:18" s="25" customFormat="1" ht="12">
      <c r="A1786" s="58"/>
      <c r="L1786" s="27"/>
      <c r="M1786" s="27"/>
      <c r="P1786" s="27"/>
      <c r="Q1786" s="27"/>
      <c r="R1786" s="27"/>
    </row>
    <row r="1787" spans="1:18" s="25" customFormat="1" ht="12">
      <c r="A1787" s="58"/>
      <c r="L1787" s="27"/>
      <c r="M1787" s="27"/>
      <c r="P1787" s="27"/>
      <c r="Q1787" s="27"/>
      <c r="R1787" s="27"/>
    </row>
    <row r="1788" spans="1:18" s="25" customFormat="1" ht="12">
      <c r="A1788" s="58"/>
      <c r="L1788" s="27"/>
      <c r="M1788" s="27"/>
      <c r="P1788" s="27"/>
      <c r="Q1788" s="27"/>
      <c r="R1788" s="27"/>
    </row>
    <row r="1789" spans="1:18" s="25" customFormat="1" ht="12">
      <c r="A1789" s="58"/>
      <c r="L1789" s="27"/>
      <c r="M1789" s="27"/>
      <c r="P1789" s="27"/>
      <c r="Q1789" s="27"/>
      <c r="R1789" s="27"/>
    </row>
    <row r="1790" spans="1:18" s="25" customFormat="1" ht="12">
      <c r="A1790" s="58"/>
      <c r="L1790" s="27"/>
      <c r="M1790" s="27"/>
      <c r="P1790" s="27"/>
      <c r="Q1790" s="27"/>
      <c r="R1790" s="27"/>
    </row>
    <row r="1791" spans="1:18" s="25" customFormat="1" ht="12">
      <c r="A1791" s="58"/>
      <c r="L1791" s="27"/>
      <c r="M1791" s="27"/>
      <c r="P1791" s="27"/>
      <c r="Q1791" s="27"/>
      <c r="R1791" s="27"/>
    </row>
    <row r="1792" spans="1:18" s="25" customFormat="1" ht="12">
      <c r="A1792" s="58"/>
      <c r="L1792" s="27"/>
      <c r="M1792" s="27"/>
      <c r="P1792" s="27"/>
      <c r="Q1792" s="27"/>
      <c r="R1792" s="27"/>
    </row>
    <row r="1793" spans="1:18" s="25" customFormat="1" ht="12">
      <c r="A1793" s="58"/>
      <c r="L1793" s="27"/>
      <c r="M1793" s="27"/>
      <c r="P1793" s="27"/>
      <c r="Q1793" s="27"/>
      <c r="R1793" s="27"/>
    </row>
    <row r="1794" spans="1:18" s="25" customFormat="1" ht="12">
      <c r="A1794" s="58"/>
      <c r="L1794" s="27"/>
      <c r="M1794" s="27"/>
      <c r="P1794" s="27"/>
      <c r="Q1794" s="27"/>
      <c r="R1794" s="27"/>
    </row>
    <row r="1795" spans="1:18" s="25" customFormat="1" ht="12">
      <c r="A1795" s="58"/>
      <c r="L1795" s="27"/>
      <c r="M1795" s="27"/>
      <c r="P1795" s="27"/>
      <c r="Q1795" s="27"/>
      <c r="R1795" s="27"/>
    </row>
    <row r="1796" spans="1:18" s="25" customFormat="1" ht="12">
      <c r="A1796" s="58"/>
      <c r="L1796" s="27"/>
      <c r="M1796" s="27"/>
      <c r="P1796" s="27"/>
      <c r="Q1796" s="27"/>
      <c r="R1796" s="27"/>
    </row>
    <row r="1797" spans="1:18" s="25" customFormat="1" ht="12">
      <c r="A1797" s="58"/>
      <c r="L1797" s="27"/>
      <c r="M1797" s="27"/>
      <c r="P1797" s="27"/>
      <c r="Q1797" s="27"/>
      <c r="R1797" s="27"/>
    </row>
    <row r="1798" spans="1:18" s="25" customFormat="1" ht="12">
      <c r="A1798" s="58"/>
      <c r="L1798" s="27"/>
      <c r="M1798" s="27"/>
      <c r="P1798" s="27"/>
      <c r="Q1798" s="27"/>
      <c r="R1798" s="27"/>
    </row>
    <row r="1799" spans="1:18" s="25" customFormat="1" ht="12">
      <c r="A1799" s="58"/>
      <c r="L1799" s="27"/>
      <c r="M1799" s="27"/>
      <c r="P1799" s="27"/>
      <c r="Q1799" s="27"/>
      <c r="R1799" s="27"/>
    </row>
    <row r="1800" spans="1:18" s="25" customFormat="1" ht="12">
      <c r="A1800" s="58"/>
      <c r="L1800" s="27"/>
      <c r="M1800" s="27"/>
      <c r="P1800" s="27"/>
      <c r="Q1800" s="27"/>
      <c r="R1800" s="27"/>
    </row>
    <row r="1801" spans="1:18" s="25" customFormat="1" ht="12">
      <c r="A1801" s="58"/>
      <c r="L1801" s="27"/>
      <c r="M1801" s="27"/>
      <c r="P1801" s="27"/>
      <c r="Q1801" s="27"/>
      <c r="R1801" s="27"/>
    </row>
    <row r="1802" spans="1:18" s="25" customFormat="1" ht="12">
      <c r="A1802" s="58"/>
      <c r="L1802" s="27"/>
      <c r="M1802" s="27"/>
      <c r="P1802" s="27"/>
      <c r="Q1802" s="27"/>
      <c r="R1802" s="27"/>
    </row>
    <row r="1803" spans="1:18" s="25" customFormat="1" ht="12">
      <c r="A1803" s="58"/>
      <c r="L1803" s="27"/>
      <c r="M1803" s="27"/>
      <c r="P1803" s="27"/>
      <c r="Q1803" s="27"/>
      <c r="R1803" s="27"/>
    </row>
    <row r="1804" spans="1:18" s="25" customFormat="1" ht="12">
      <c r="A1804" s="58"/>
      <c r="L1804" s="27"/>
      <c r="M1804" s="27"/>
      <c r="P1804" s="27"/>
      <c r="Q1804" s="27"/>
      <c r="R1804" s="27"/>
    </row>
    <row r="1805" spans="1:18" s="25" customFormat="1" ht="12">
      <c r="A1805" s="58"/>
      <c r="L1805" s="27"/>
      <c r="M1805" s="27"/>
      <c r="P1805" s="27"/>
      <c r="Q1805" s="27"/>
      <c r="R1805" s="27"/>
    </row>
    <row r="1806" spans="1:18" s="25" customFormat="1" ht="12">
      <c r="A1806" s="58"/>
      <c r="L1806" s="27"/>
      <c r="M1806" s="27"/>
      <c r="P1806" s="27"/>
      <c r="Q1806" s="27"/>
      <c r="R1806" s="27"/>
    </row>
    <row r="1807" spans="1:18" s="25" customFormat="1" ht="12">
      <c r="A1807" s="58"/>
      <c r="L1807" s="27"/>
      <c r="M1807" s="27"/>
      <c r="P1807" s="27"/>
      <c r="Q1807" s="27"/>
      <c r="R1807" s="27"/>
    </row>
    <row r="1808" spans="1:18" s="25" customFormat="1" ht="12">
      <c r="A1808" s="58"/>
      <c r="L1808" s="27"/>
      <c r="M1808" s="27"/>
      <c r="P1808" s="27"/>
      <c r="Q1808" s="27"/>
      <c r="R1808" s="27"/>
    </row>
    <row r="1809" spans="1:18" s="25" customFormat="1" ht="12">
      <c r="A1809" s="58"/>
      <c r="L1809" s="27"/>
      <c r="M1809" s="27"/>
      <c r="P1809" s="27"/>
      <c r="Q1809" s="27"/>
      <c r="R1809" s="27"/>
    </row>
    <row r="1810" spans="1:18" s="25" customFormat="1" ht="12">
      <c r="A1810" s="58"/>
      <c r="L1810" s="27"/>
      <c r="M1810" s="27"/>
      <c r="P1810" s="27"/>
      <c r="Q1810" s="27"/>
      <c r="R1810" s="27"/>
    </row>
    <row r="1811" spans="1:18" s="25" customFormat="1" ht="12">
      <c r="A1811" s="58"/>
      <c r="L1811" s="27"/>
      <c r="M1811" s="27"/>
      <c r="P1811" s="27"/>
      <c r="Q1811" s="27"/>
      <c r="R1811" s="27"/>
    </row>
    <row r="1812" spans="1:18" s="25" customFormat="1" ht="12">
      <c r="A1812" s="58"/>
      <c r="L1812" s="27"/>
      <c r="M1812" s="27"/>
      <c r="P1812" s="27"/>
      <c r="Q1812" s="27"/>
      <c r="R1812" s="27"/>
    </row>
    <row r="1813" spans="1:18" s="25" customFormat="1" ht="12">
      <c r="A1813" s="58"/>
      <c r="L1813" s="27"/>
      <c r="M1813" s="27"/>
      <c r="P1813" s="27"/>
      <c r="Q1813" s="27"/>
      <c r="R1813" s="27"/>
    </row>
    <row r="1814" spans="1:18" s="25" customFormat="1" ht="12">
      <c r="A1814" s="58"/>
      <c r="L1814" s="27"/>
      <c r="M1814" s="27"/>
      <c r="P1814" s="27"/>
      <c r="Q1814" s="27"/>
      <c r="R1814" s="27"/>
    </row>
    <row r="1815" spans="1:18" s="25" customFormat="1" ht="12">
      <c r="A1815" s="58"/>
      <c r="L1815" s="27"/>
      <c r="M1815" s="27"/>
      <c r="P1815" s="27"/>
      <c r="Q1815" s="27"/>
      <c r="R1815" s="27"/>
    </row>
    <row r="1816" spans="1:18" s="25" customFormat="1" ht="12">
      <c r="A1816" s="58"/>
      <c r="L1816" s="27"/>
      <c r="M1816" s="27"/>
      <c r="P1816" s="27"/>
      <c r="Q1816" s="27"/>
      <c r="R1816" s="27"/>
    </row>
    <row r="1817" spans="1:18" s="25" customFormat="1" ht="12">
      <c r="A1817" s="58"/>
      <c r="L1817" s="27"/>
      <c r="M1817" s="27"/>
      <c r="P1817" s="27"/>
      <c r="Q1817" s="27"/>
      <c r="R1817" s="27"/>
    </row>
    <row r="1818" spans="1:18" s="25" customFormat="1" ht="12">
      <c r="A1818" s="58"/>
      <c r="L1818" s="27"/>
      <c r="M1818" s="27"/>
      <c r="P1818" s="27"/>
      <c r="Q1818" s="27"/>
      <c r="R1818" s="27"/>
    </row>
    <row r="1819" spans="1:18" s="25" customFormat="1" ht="12">
      <c r="A1819" s="58"/>
      <c r="L1819" s="27"/>
      <c r="M1819" s="27"/>
      <c r="P1819" s="27"/>
      <c r="Q1819" s="27"/>
      <c r="R1819" s="27"/>
    </row>
    <row r="1820" spans="1:18" s="25" customFormat="1" ht="12">
      <c r="A1820" s="58"/>
      <c r="L1820" s="27"/>
      <c r="M1820" s="27"/>
      <c r="P1820" s="27"/>
      <c r="Q1820" s="27"/>
      <c r="R1820" s="27"/>
    </row>
    <row r="1821" spans="1:18" s="25" customFormat="1" ht="12">
      <c r="A1821" s="58"/>
      <c r="L1821" s="27"/>
      <c r="M1821" s="27"/>
      <c r="P1821" s="27"/>
      <c r="Q1821" s="27"/>
      <c r="R1821" s="27"/>
    </row>
    <row r="1822" spans="1:18" s="25" customFormat="1" ht="12">
      <c r="A1822" s="58"/>
      <c r="L1822" s="27"/>
      <c r="M1822" s="27"/>
      <c r="P1822" s="27"/>
      <c r="Q1822" s="27"/>
      <c r="R1822" s="27"/>
    </row>
    <row r="1823" spans="1:18" s="25" customFormat="1" ht="12">
      <c r="A1823" s="58"/>
      <c r="L1823" s="27"/>
      <c r="M1823" s="27"/>
      <c r="P1823" s="27"/>
      <c r="Q1823" s="27"/>
      <c r="R1823" s="27"/>
    </row>
    <row r="1824" spans="1:18" s="25" customFormat="1" ht="12">
      <c r="A1824" s="58"/>
      <c r="L1824" s="27"/>
      <c r="M1824" s="27"/>
      <c r="P1824" s="27"/>
      <c r="Q1824" s="27"/>
      <c r="R1824" s="27"/>
    </row>
    <row r="1825" spans="1:18" s="25" customFormat="1" ht="12">
      <c r="A1825" s="58"/>
      <c r="L1825" s="27"/>
      <c r="M1825" s="27"/>
      <c r="P1825" s="27"/>
      <c r="Q1825" s="27"/>
      <c r="R1825" s="27"/>
    </row>
    <row r="1826" spans="1:18" s="25" customFormat="1" ht="12">
      <c r="A1826" s="58"/>
      <c r="L1826" s="27"/>
      <c r="M1826" s="27"/>
      <c r="P1826" s="27"/>
      <c r="Q1826" s="27"/>
      <c r="R1826" s="27"/>
    </row>
    <row r="1827" spans="1:18" s="25" customFormat="1" ht="12">
      <c r="A1827" s="58"/>
      <c r="L1827" s="27"/>
      <c r="M1827" s="27"/>
      <c r="P1827" s="27"/>
      <c r="Q1827" s="27"/>
      <c r="R1827" s="27"/>
    </row>
    <row r="1828" spans="1:18" s="25" customFormat="1" ht="12">
      <c r="A1828" s="58"/>
      <c r="L1828" s="27"/>
      <c r="M1828" s="27"/>
      <c r="P1828" s="27"/>
      <c r="Q1828" s="27"/>
      <c r="R1828" s="27"/>
    </row>
    <row r="1829" spans="1:18" s="25" customFormat="1" ht="12">
      <c r="A1829" s="58"/>
      <c r="L1829" s="27"/>
      <c r="M1829" s="27"/>
      <c r="P1829" s="27"/>
      <c r="Q1829" s="27"/>
      <c r="R1829" s="27"/>
    </row>
    <row r="1830" spans="1:18" s="25" customFormat="1" ht="12">
      <c r="A1830" s="58"/>
      <c r="L1830" s="27"/>
      <c r="M1830" s="27"/>
      <c r="P1830" s="27"/>
      <c r="Q1830" s="27"/>
      <c r="R1830" s="27"/>
    </row>
    <row r="1831" spans="1:18" s="25" customFormat="1" ht="12">
      <c r="A1831" s="58"/>
      <c r="L1831" s="27"/>
      <c r="M1831" s="27"/>
      <c r="P1831" s="27"/>
      <c r="Q1831" s="27"/>
      <c r="R1831" s="27"/>
    </row>
    <row r="1832" spans="1:18" s="25" customFormat="1" ht="12">
      <c r="A1832" s="58"/>
      <c r="L1832" s="27"/>
      <c r="M1832" s="27"/>
      <c r="P1832" s="27"/>
      <c r="Q1832" s="27"/>
      <c r="R1832" s="27"/>
    </row>
    <row r="1833" spans="1:18" s="25" customFormat="1" ht="12">
      <c r="A1833" s="58"/>
      <c r="L1833" s="27"/>
      <c r="M1833" s="27"/>
      <c r="P1833" s="27"/>
      <c r="Q1833" s="27"/>
      <c r="R1833" s="27"/>
    </row>
    <row r="1834" spans="1:18" s="25" customFormat="1" ht="12">
      <c r="A1834" s="58"/>
      <c r="L1834" s="27"/>
      <c r="M1834" s="27"/>
      <c r="P1834" s="27"/>
      <c r="Q1834" s="27"/>
      <c r="R1834" s="27"/>
    </row>
    <row r="1835" spans="1:18" s="25" customFormat="1" ht="12">
      <c r="A1835" s="58"/>
      <c r="L1835" s="27"/>
      <c r="M1835" s="27"/>
      <c r="P1835" s="27"/>
      <c r="Q1835" s="27"/>
      <c r="R1835" s="27"/>
    </row>
    <row r="1836" spans="1:18" s="25" customFormat="1" ht="12">
      <c r="A1836" s="58"/>
      <c r="L1836" s="27"/>
      <c r="M1836" s="27"/>
      <c r="P1836" s="27"/>
      <c r="Q1836" s="27"/>
      <c r="R1836" s="27"/>
    </row>
    <row r="1837" spans="1:18" s="25" customFormat="1" ht="12">
      <c r="A1837" s="58"/>
      <c r="L1837" s="27"/>
      <c r="M1837" s="27"/>
      <c r="P1837" s="27"/>
      <c r="Q1837" s="27"/>
      <c r="R1837" s="27"/>
    </row>
    <row r="1838" spans="1:18" s="25" customFormat="1" ht="12">
      <c r="A1838" s="58"/>
      <c r="L1838" s="27"/>
      <c r="M1838" s="27"/>
      <c r="P1838" s="27"/>
      <c r="Q1838" s="27"/>
      <c r="R1838" s="27"/>
    </row>
    <row r="1839" spans="1:18" s="25" customFormat="1" ht="12">
      <c r="A1839" s="58"/>
      <c r="L1839" s="27"/>
      <c r="M1839" s="27"/>
      <c r="P1839" s="27"/>
      <c r="Q1839" s="27"/>
      <c r="R1839" s="27"/>
    </row>
    <row r="1840" spans="1:18" s="25" customFormat="1" ht="12">
      <c r="A1840" s="58"/>
      <c r="L1840" s="27"/>
      <c r="M1840" s="27"/>
      <c r="P1840" s="27"/>
      <c r="Q1840" s="27"/>
      <c r="R1840" s="27"/>
    </row>
    <row r="1841" spans="1:18" s="25" customFormat="1" ht="12">
      <c r="A1841" s="58"/>
      <c r="L1841" s="27"/>
      <c r="M1841" s="27"/>
      <c r="P1841" s="27"/>
      <c r="Q1841" s="27"/>
      <c r="R1841" s="27"/>
    </row>
    <row r="1842" spans="1:18" s="25" customFormat="1" ht="12">
      <c r="A1842" s="58"/>
      <c r="L1842" s="27"/>
      <c r="M1842" s="27"/>
      <c r="P1842" s="27"/>
      <c r="Q1842" s="27"/>
      <c r="R1842" s="27"/>
    </row>
    <row r="1843" spans="1:18" s="25" customFormat="1" ht="12">
      <c r="A1843" s="58"/>
      <c r="L1843" s="27"/>
      <c r="M1843" s="27"/>
      <c r="P1843" s="27"/>
      <c r="Q1843" s="27"/>
      <c r="R1843" s="27"/>
    </row>
    <row r="1844" spans="1:18" s="25" customFormat="1" ht="12">
      <c r="A1844" s="58"/>
      <c r="L1844" s="27"/>
      <c r="M1844" s="27"/>
      <c r="P1844" s="27"/>
      <c r="Q1844" s="27"/>
      <c r="R1844" s="27"/>
    </row>
    <row r="1845" spans="1:18" s="25" customFormat="1" ht="12">
      <c r="A1845" s="58"/>
      <c r="L1845" s="27"/>
      <c r="M1845" s="27"/>
      <c r="P1845" s="27"/>
      <c r="Q1845" s="27"/>
      <c r="R1845" s="27"/>
    </row>
    <row r="1846" spans="1:18" s="25" customFormat="1" ht="12">
      <c r="A1846" s="58"/>
      <c r="L1846" s="27"/>
      <c r="M1846" s="27"/>
      <c r="P1846" s="27"/>
      <c r="Q1846" s="27"/>
      <c r="R1846" s="27"/>
    </row>
    <row r="1847" spans="1:18" s="25" customFormat="1" ht="12">
      <c r="A1847" s="58"/>
      <c r="L1847" s="27"/>
      <c r="M1847" s="27"/>
      <c r="P1847" s="27"/>
      <c r="Q1847" s="27"/>
      <c r="R1847" s="27"/>
    </row>
    <row r="1848" spans="1:18" s="25" customFormat="1" ht="12">
      <c r="A1848" s="58"/>
      <c r="L1848" s="27"/>
      <c r="M1848" s="27"/>
      <c r="P1848" s="27"/>
      <c r="Q1848" s="27"/>
      <c r="R1848" s="27"/>
    </row>
    <row r="1849" spans="1:18" s="25" customFormat="1" ht="12">
      <c r="A1849" s="58"/>
      <c r="L1849" s="27"/>
      <c r="M1849" s="27"/>
      <c r="P1849" s="27"/>
      <c r="Q1849" s="27"/>
      <c r="R1849" s="27"/>
    </row>
    <row r="1850" spans="1:18" s="25" customFormat="1" ht="12">
      <c r="A1850" s="58"/>
      <c r="L1850" s="27"/>
      <c r="M1850" s="27"/>
      <c r="P1850" s="27"/>
      <c r="Q1850" s="27"/>
      <c r="R1850" s="27"/>
    </row>
    <row r="1851" spans="1:18" s="25" customFormat="1" ht="12">
      <c r="A1851" s="58"/>
      <c r="L1851" s="27"/>
      <c r="M1851" s="27"/>
      <c r="P1851" s="27"/>
      <c r="Q1851" s="27"/>
      <c r="R1851" s="27"/>
    </row>
    <row r="1852" spans="1:18" s="25" customFormat="1" ht="12">
      <c r="A1852" s="58"/>
      <c r="L1852" s="27"/>
      <c r="M1852" s="27"/>
      <c r="P1852" s="27"/>
      <c r="Q1852" s="27"/>
      <c r="R1852" s="27"/>
    </row>
    <row r="1853" spans="1:18" s="25" customFormat="1" ht="12">
      <c r="A1853" s="58"/>
      <c r="L1853" s="27"/>
      <c r="M1853" s="27"/>
      <c r="P1853" s="27"/>
      <c r="Q1853" s="27"/>
      <c r="R1853" s="27"/>
    </row>
    <row r="1854" spans="1:18" s="25" customFormat="1" ht="12">
      <c r="A1854" s="58"/>
      <c r="L1854" s="27"/>
      <c r="M1854" s="27"/>
      <c r="P1854" s="27"/>
      <c r="Q1854" s="27"/>
      <c r="R1854" s="27"/>
    </row>
    <row r="1855" spans="1:18" s="25" customFormat="1" ht="12">
      <c r="A1855" s="58"/>
      <c r="L1855" s="27"/>
      <c r="M1855" s="27"/>
      <c r="P1855" s="27"/>
      <c r="Q1855" s="27"/>
      <c r="R1855" s="27"/>
    </row>
    <row r="1856" spans="1:18" s="25" customFormat="1" ht="12">
      <c r="A1856" s="58"/>
      <c r="L1856" s="27"/>
      <c r="M1856" s="27"/>
      <c r="P1856" s="27"/>
      <c r="Q1856" s="27"/>
      <c r="R1856" s="27"/>
    </row>
    <row r="1857" spans="1:18" s="25" customFormat="1" ht="12">
      <c r="A1857" s="58"/>
      <c r="L1857" s="27"/>
      <c r="M1857" s="27"/>
      <c r="P1857" s="27"/>
      <c r="Q1857" s="27"/>
      <c r="R1857" s="27"/>
    </row>
    <row r="1858" spans="1:18" s="25" customFormat="1" ht="12">
      <c r="A1858" s="58"/>
      <c r="L1858" s="27"/>
      <c r="M1858" s="27"/>
      <c r="P1858" s="27"/>
      <c r="Q1858" s="27"/>
      <c r="R1858" s="27"/>
    </row>
    <row r="1859" spans="1:18" s="25" customFormat="1" ht="12">
      <c r="A1859" s="58"/>
      <c r="L1859" s="27"/>
      <c r="M1859" s="27"/>
      <c r="P1859" s="27"/>
      <c r="Q1859" s="27"/>
      <c r="R1859" s="27"/>
    </row>
    <row r="1860" spans="1:18" s="25" customFormat="1" ht="12">
      <c r="A1860" s="58"/>
      <c r="L1860" s="27"/>
      <c r="M1860" s="27"/>
      <c r="P1860" s="27"/>
      <c r="Q1860" s="27"/>
      <c r="R1860" s="27"/>
    </row>
    <row r="1861" spans="1:18" s="25" customFormat="1" ht="12">
      <c r="A1861" s="58"/>
      <c r="L1861" s="27"/>
      <c r="M1861" s="27"/>
      <c r="P1861" s="27"/>
      <c r="Q1861" s="27"/>
      <c r="R1861" s="27"/>
    </row>
    <row r="1862" spans="1:18" s="25" customFormat="1" ht="12">
      <c r="A1862" s="58"/>
      <c r="L1862" s="27"/>
      <c r="M1862" s="27"/>
      <c r="P1862" s="27"/>
      <c r="Q1862" s="27"/>
      <c r="R1862" s="27"/>
    </row>
    <row r="1863" spans="1:18" s="25" customFormat="1" ht="12">
      <c r="A1863" s="58"/>
      <c r="L1863" s="27"/>
      <c r="M1863" s="27"/>
      <c r="P1863" s="27"/>
      <c r="Q1863" s="27"/>
      <c r="R1863" s="27"/>
    </row>
    <row r="1864" spans="1:18" s="25" customFormat="1" ht="12">
      <c r="A1864" s="58"/>
      <c r="L1864" s="27"/>
      <c r="M1864" s="27"/>
      <c r="P1864" s="27"/>
      <c r="Q1864" s="27"/>
      <c r="R1864" s="27"/>
    </row>
    <row r="1865" spans="1:18" s="25" customFormat="1" ht="12">
      <c r="A1865" s="58"/>
      <c r="L1865" s="27"/>
      <c r="M1865" s="27"/>
      <c r="P1865" s="27"/>
      <c r="Q1865" s="27"/>
      <c r="R1865" s="27"/>
    </row>
    <row r="1866" spans="1:18" s="25" customFormat="1" ht="12">
      <c r="A1866" s="58"/>
      <c r="L1866" s="27"/>
      <c r="M1866" s="27"/>
      <c r="P1866" s="27"/>
      <c r="Q1866" s="27"/>
      <c r="R1866" s="27"/>
    </row>
    <row r="1867" spans="1:18" s="25" customFormat="1" ht="12">
      <c r="A1867" s="58"/>
      <c r="L1867" s="27"/>
      <c r="M1867" s="27"/>
      <c r="P1867" s="27"/>
      <c r="Q1867" s="27"/>
      <c r="R1867" s="27"/>
    </row>
    <row r="1868" spans="1:18" s="25" customFormat="1" ht="12">
      <c r="A1868" s="58"/>
      <c r="L1868" s="27"/>
      <c r="M1868" s="27"/>
      <c r="P1868" s="27"/>
      <c r="Q1868" s="27"/>
      <c r="R1868" s="27"/>
    </row>
    <row r="1869" spans="1:18" s="25" customFormat="1" ht="12">
      <c r="A1869" s="58"/>
      <c r="L1869" s="27"/>
      <c r="M1869" s="27"/>
      <c r="P1869" s="27"/>
      <c r="Q1869" s="27"/>
      <c r="R1869" s="27"/>
    </row>
    <row r="1870" spans="1:18" s="25" customFormat="1" ht="12">
      <c r="A1870" s="58"/>
      <c r="L1870" s="27"/>
      <c r="M1870" s="27"/>
      <c r="P1870" s="27"/>
      <c r="Q1870" s="27"/>
      <c r="R1870" s="27"/>
    </row>
    <row r="1871" spans="1:18" s="25" customFormat="1" ht="12">
      <c r="A1871" s="58"/>
      <c r="L1871" s="27"/>
      <c r="M1871" s="27"/>
      <c r="P1871" s="27"/>
      <c r="Q1871" s="27"/>
      <c r="R1871" s="27"/>
    </row>
    <row r="1872" spans="1:18" s="25" customFormat="1" ht="12">
      <c r="A1872" s="58"/>
      <c r="L1872" s="27"/>
      <c r="M1872" s="27"/>
      <c r="P1872" s="27"/>
      <c r="Q1872" s="27"/>
      <c r="R1872" s="27"/>
    </row>
    <row r="1873" spans="1:18" s="25" customFormat="1" ht="12">
      <c r="A1873" s="58"/>
      <c r="L1873" s="27"/>
      <c r="M1873" s="27"/>
      <c r="P1873" s="27"/>
      <c r="Q1873" s="27"/>
      <c r="R1873" s="27"/>
    </row>
    <row r="1874" spans="1:18" s="25" customFormat="1" ht="12">
      <c r="A1874" s="58"/>
      <c r="L1874" s="27"/>
      <c r="M1874" s="27"/>
      <c r="P1874" s="27"/>
      <c r="Q1874" s="27"/>
      <c r="R1874" s="27"/>
    </row>
    <row r="1875" spans="1:18" s="25" customFormat="1" ht="12">
      <c r="A1875" s="58"/>
      <c r="L1875" s="27"/>
      <c r="M1875" s="27"/>
      <c r="P1875" s="27"/>
      <c r="Q1875" s="27"/>
      <c r="R1875" s="27"/>
    </row>
    <row r="1876" spans="1:18" s="25" customFormat="1" ht="12">
      <c r="A1876" s="58"/>
      <c r="L1876" s="27"/>
      <c r="M1876" s="27"/>
      <c r="P1876" s="27"/>
      <c r="Q1876" s="27"/>
      <c r="R1876" s="27"/>
    </row>
    <row r="1877" spans="1:18" s="25" customFormat="1" ht="12">
      <c r="A1877" s="58"/>
      <c r="L1877" s="27"/>
      <c r="M1877" s="27"/>
      <c r="P1877" s="27"/>
      <c r="Q1877" s="27"/>
      <c r="R1877" s="27"/>
    </row>
    <row r="1878" spans="1:18" s="25" customFormat="1" ht="12">
      <c r="A1878" s="58"/>
      <c r="L1878" s="27"/>
      <c r="M1878" s="27"/>
      <c r="P1878" s="27"/>
      <c r="Q1878" s="27"/>
      <c r="R1878" s="27"/>
    </row>
    <row r="1879" spans="1:18" s="25" customFormat="1" ht="12">
      <c r="A1879" s="58"/>
      <c r="L1879" s="27"/>
      <c r="M1879" s="27"/>
      <c r="P1879" s="27"/>
      <c r="Q1879" s="27"/>
      <c r="R1879" s="27"/>
    </row>
    <row r="1880" spans="1:18" s="25" customFormat="1" ht="12">
      <c r="A1880" s="58"/>
      <c r="L1880" s="27"/>
      <c r="M1880" s="27"/>
      <c r="P1880" s="27"/>
      <c r="Q1880" s="27"/>
      <c r="R1880" s="27"/>
    </row>
    <row r="1881" spans="1:18" s="25" customFormat="1" ht="12">
      <c r="A1881" s="58"/>
      <c r="L1881" s="27"/>
      <c r="M1881" s="27"/>
      <c r="P1881" s="27"/>
      <c r="Q1881" s="27"/>
      <c r="R1881" s="27"/>
    </row>
    <row r="1882" spans="1:18" s="25" customFormat="1" ht="12">
      <c r="A1882" s="58"/>
      <c r="L1882" s="27"/>
      <c r="M1882" s="27"/>
      <c r="P1882" s="27"/>
      <c r="Q1882" s="27"/>
      <c r="R1882" s="27"/>
    </row>
    <row r="1883" spans="1:18" s="25" customFormat="1" ht="12">
      <c r="A1883" s="58"/>
      <c r="L1883" s="27"/>
      <c r="M1883" s="27"/>
      <c r="P1883" s="27"/>
      <c r="Q1883" s="27"/>
      <c r="R1883" s="27"/>
    </row>
    <row r="1884" spans="1:18" s="25" customFormat="1" ht="12">
      <c r="A1884" s="58"/>
      <c r="L1884" s="27"/>
      <c r="M1884" s="27"/>
      <c r="P1884" s="27"/>
      <c r="Q1884" s="27"/>
      <c r="R1884" s="27"/>
    </row>
    <row r="1885" spans="1:18" s="25" customFormat="1" ht="12">
      <c r="A1885" s="58"/>
      <c r="L1885" s="27"/>
      <c r="M1885" s="27"/>
      <c r="P1885" s="27"/>
      <c r="Q1885" s="27"/>
      <c r="R1885" s="27"/>
    </row>
    <row r="1886" spans="1:18" s="25" customFormat="1" ht="12">
      <c r="A1886" s="58"/>
      <c r="L1886" s="27"/>
      <c r="M1886" s="27"/>
      <c r="P1886" s="27"/>
      <c r="Q1886" s="27"/>
      <c r="R1886" s="27"/>
    </row>
    <row r="1887" spans="1:18" s="25" customFormat="1" ht="12">
      <c r="A1887" s="58"/>
      <c r="L1887" s="27"/>
      <c r="M1887" s="27"/>
      <c r="P1887" s="27"/>
      <c r="Q1887" s="27"/>
      <c r="R1887" s="27"/>
    </row>
    <row r="1888" spans="1:18" s="25" customFormat="1" ht="12">
      <c r="A1888" s="58"/>
      <c r="L1888" s="27"/>
      <c r="M1888" s="27"/>
      <c r="P1888" s="27"/>
      <c r="Q1888" s="27"/>
      <c r="R1888" s="27"/>
    </row>
    <row r="1889" spans="1:18" s="25" customFormat="1" ht="12">
      <c r="A1889" s="58"/>
      <c r="L1889" s="27"/>
      <c r="M1889" s="27"/>
      <c r="P1889" s="27"/>
      <c r="Q1889" s="27"/>
      <c r="R1889" s="27"/>
    </row>
    <row r="1890" spans="1:18" s="25" customFormat="1" ht="12">
      <c r="A1890" s="58"/>
      <c r="L1890" s="27"/>
      <c r="M1890" s="27"/>
      <c r="P1890" s="27"/>
      <c r="Q1890" s="27"/>
      <c r="R1890" s="27"/>
    </row>
    <row r="1891" spans="1:18" s="25" customFormat="1" ht="12">
      <c r="A1891" s="58"/>
      <c r="L1891" s="27"/>
      <c r="M1891" s="27"/>
      <c r="P1891" s="27"/>
      <c r="Q1891" s="27"/>
      <c r="R1891" s="27"/>
    </row>
    <row r="1892" spans="1:18" s="25" customFormat="1" ht="12">
      <c r="A1892" s="58"/>
      <c r="L1892" s="27"/>
      <c r="M1892" s="27"/>
      <c r="P1892" s="27"/>
      <c r="Q1892" s="27"/>
      <c r="R1892" s="27"/>
    </row>
    <row r="1893" spans="1:18" s="25" customFormat="1" ht="12">
      <c r="A1893" s="58"/>
      <c r="L1893" s="27"/>
      <c r="M1893" s="27"/>
      <c r="P1893" s="27"/>
      <c r="Q1893" s="27"/>
      <c r="R1893" s="27"/>
    </row>
    <row r="1894" spans="1:18" s="25" customFormat="1" ht="12">
      <c r="A1894" s="58"/>
      <c r="L1894" s="27"/>
      <c r="M1894" s="27"/>
      <c r="P1894" s="27"/>
      <c r="Q1894" s="27"/>
      <c r="R1894" s="27"/>
    </row>
    <row r="1895" spans="1:18" s="25" customFormat="1" ht="12">
      <c r="A1895" s="58"/>
      <c r="L1895" s="27"/>
      <c r="M1895" s="27"/>
      <c r="P1895" s="27"/>
      <c r="Q1895" s="27"/>
      <c r="R1895" s="27"/>
    </row>
    <row r="1896" spans="1:18" s="25" customFormat="1" ht="12">
      <c r="A1896" s="58"/>
      <c r="L1896" s="27"/>
      <c r="M1896" s="27"/>
      <c r="P1896" s="27"/>
      <c r="Q1896" s="27"/>
      <c r="R1896" s="27"/>
    </row>
    <row r="1897" spans="1:18" s="25" customFormat="1" ht="12">
      <c r="A1897" s="58"/>
      <c r="L1897" s="27"/>
      <c r="M1897" s="27"/>
      <c r="P1897" s="27"/>
      <c r="Q1897" s="27"/>
      <c r="R1897" s="27"/>
    </row>
    <row r="1898" spans="1:18" s="25" customFormat="1" ht="12">
      <c r="A1898" s="58"/>
      <c r="L1898" s="27"/>
      <c r="M1898" s="27"/>
      <c r="P1898" s="27"/>
      <c r="Q1898" s="27"/>
      <c r="R1898" s="27"/>
    </row>
    <row r="1899" spans="1:18" s="25" customFormat="1" ht="12">
      <c r="A1899" s="58"/>
      <c r="L1899" s="27"/>
      <c r="M1899" s="27"/>
      <c r="P1899" s="27"/>
      <c r="Q1899" s="27"/>
      <c r="R1899" s="27"/>
    </row>
    <row r="1900" spans="1:18" s="25" customFormat="1" ht="12">
      <c r="A1900" s="58"/>
      <c r="L1900" s="27"/>
      <c r="M1900" s="27"/>
      <c r="P1900" s="27"/>
      <c r="Q1900" s="27"/>
      <c r="R1900" s="27"/>
    </row>
    <row r="1901" spans="1:18" s="25" customFormat="1" ht="12">
      <c r="A1901" s="58"/>
      <c r="L1901" s="27"/>
      <c r="M1901" s="27"/>
      <c r="P1901" s="27"/>
      <c r="Q1901" s="27"/>
      <c r="R1901" s="27"/>
    </row>
    <row r="1902" spans="1:18" s="25" customFormat="1" ht="12">
      <c r="A1902" s="58"/>
      <c r="L1902" s="27"/>
      <c r="M1902" s="27"/>
      <c r="P1902" s="27"/>
      <c r="Q1902" s="27"/>
      <c r="R1902" s="27"/>
    </row>
    <row r="1903" spans="1:18" s="25" customFormat="1" ht="12">
      <c r="A1903" s="58"/>
      <c r="L1903" s="27"/>
      <c r="M1903" s="27"/>
      <c r="P1903" s="27"/>
      <c r="Q1903" s="27"/>
      <c r="R1903" s="27"/>
    </row>
    <row r="1904" spans="1:18" s="25" customFormat="1" ht="12">
      <c r="A1904" s="58"/>
      <c r="L1904" s="27"/>
      <c r="M1904" s="27"/>
      <c r="P1904" s="27"/>
      <c r="Q1904" s="27"/>
      <c r="R1904" s="27"/>
    </row>
    <row r="1905" spans="1:18" s="25" customFormat="1" ht="12">
      <c r="A1905" s="58"/>
      <c r="L1905" s="27"/>
      <c r="M1905" s="27"/>
      <c r="P1905" s="27"/>
      <c r="Q1905" s="27"/>
      <c r="R1905" s="27"/>
    </row>
    <row r="1906" spans="1:18" s="25" customFormat="1" ht="12">
      <c r="A1906" s="58"/>
      <c r="L1906" s="27"/>
      <c r="M1906" s="27"/>
      <c r="P1906" s="27"/>
      <c r="Q1906" s="27"/>
      <c r="R1906" s="27"/>
    </row>
    <row r="1907" spans="1:18" s="25" customFormat="1" ht="12">
      <c r="A1907" s="58"/>
      <c r="L1907" s="27"/>
      <c r="M1907" s="27"/>
      <c r="P1907" s="27"/>
      <c r="Q1907" s="27"/>
      <c r="R1907" s="27"/>
    </row>
    <row r="1908" spans="1:18" s="25" customFormat="1" ht="12">
      <c r="A1908" s="58"/>
      <c r="L1908" s="27"/>
      <c r="M1908" s="27"/>
      <c r="P1908" s="27"/>
      <c r="Q1908" s="27"/>
      <c r="R1908" s="27"/>
    </row>
    <row r="1909" spans="1:18" s="25" customFormat="1" ht="12">
      <c r="A1909" s="58"/>
      <c r="L1909" s="27"/>
      <c r="M1909" s="27"/>
      <c r="P1909" s="27"/>
      <c r="Q1909" s="27"/>
      <c r="R1909" s="27"/>
    </row>
    <row r="1910" spans="1:18" s="25" customFormat="1" ht="12">
      <c r="A1910" s="58"/>
      <c r="L1910" s="27"/>
      <c r="M1910" s="27"/>
      <c r="P1910" s="27"/>
      <c r="Q1910" s="27"/>
      <c r="R1910" s="27"/>
    </row>
    <row r="1911" spans="1:18" s="25" customFormat="1" ht="12">
      <c r="A1911" s="58"/>
      <c r="L1911" s="27"/>
      <c r="M1911" s="27"/>
      <c r="P1911" s="27"/>
      <c r="Q1911" s="27"/>
      <c r="R1911" s="27"/>
    </row>
    <row r="1912" spans="1:18" s="25" customFormat="1" ht="12">
      <c r="A1912" s="58"/>
      <c r="L1912" s="27"/>
      <c r="M1912" s="27"/>
      <c r="P1912" s="27"/>
      <c r="Q1912" s="27"/>
      <c r="R1912" s="27"/>
    </row>
    <row r="1913" spans="1:18" s="25" customFormat="1" ht="12">
      <c r="A1913" s="58"/>
      <c r="L1913" s="27"/>
      <c r="M1913" s="27"/>
      <c r="P1913" s="27"/>
      <c r="Q1913" s="27"/>
      <c r="R1913" s="27"/>
    </row>
    <row r="1914" spans="1:18" s="25" customFormat="1" ht="12">
      <c r="A1914" s="58"/>
      <c r="L1914" s="27"/>
      <c r="M1914" s="27"/>
      <c r="P1914" s="27"/>
      <c r="Q1914" s="27"/>
      <c r="R1914" s="27"/>
    </row>
    <row r="1915" spans="1:18" s="25" customFormat="1" ht="12">
      <c r="A1915" s="58"/>
      <c r="L1915" s="27"/>
      <c r="M1915" s="27"/>
      <c r="P1915" s="27"/>
      <c r="Q1915" s="27"/>
      <c r="R1915" s="27"/>
    </row>
    <row r="1916" spans="1:18" s="25" customFormat="1" ht="12">
      <c r="A1916" s="58"/>
      <c r="L1916" s="27"/>
      <c r="M1916" s="27"/>
      <c r="P1916" s="27"/>
      <c r="Q1916" s="27"/>
      <c r="R1916" s="27"/>
    </row>
    <row r="1917" spans="1:18" s="25" customFormat="1" ht="12">
      <c r="A1917" s="58"/>
      <c r="L1917" s="27"/>
      <c r="M1917" s="27"/>
      <c r="P1917" s="27"/>
      <c r="Q1917" s="27"/>
      <c r="R1917" s="27"/>
    </row>
    <row r="1918" spans="1:18" s="25" customFormat="1" ht="12">
      <c r="A1918" s="58"/>
      <c r="L1918" s="27"/>
      <c r="M1918" s="27"/>
      <c r="P1918" s="27"/>
      <c r="Q1918" s="27"/>
      <c r="R1918" s="27"/>
    </row>
    <row r="1919" spans="1:18" s="25" customFormat="1" ht="12">
      <c r="A1919" s="58"/>
      <c r="L1919" s="27"/>
      <c r="M1919" s="27"/>
      <c r="P1919" s="27"/>
      <c r="Q1919" s="27"/>
      <c r="R1919" s="27"/>
    </row>
    <row r="1920" spans="1:18" s="25" customFormat="1" ht="12">
      <c r="A1920" s="58"/>
      <c r="L1920" s="27"/>
      <c r="M1920" s="27"/>
      <c r="P1920" s="27"/>
      <c r="Q1920" s="27"/>
      <c r="R1920" s="27"/>
    </row>
    <row r="1921" spans="1:18" s="25" customFormat="1" ht="12">
      <c r="A1921" s="58"/>
      <c r="L1921" s="27"/>
      <c r="M1921" s="27"/>
      <c r="P1921" s="27"/>
      <c r="Q1921" s="27"/>
      <c r="R1921" s="27"/>
    </row>
    <row r="1922" spans="1:18" s="25" customFormat="1" ht="12">
      <c r="A1922" s="58"/>
      <c r="L1922" s="27"/>
      <c r="M1922" s="27"/>
      <c r="P1922" s="27"/>
      <c r="Q1922" s="27"/>
      <c r="R1922" s="27"/>
    </row>
    <row r="1923" spans="1:18" s="25" customFormat="1" ht="12">
      <c r="A1923" s="58"/>
      <c r="L1923" s="27"/>
      <c r="M1923" s="27"/>
      <c r="P1923" s="27"/>
      <c r="Q1923" s="27"/>
      <c r="R1923" s="27"/>
    </row>
    <row r="1924" spans="1:18" s="25" customFormat="1" ht="12">
      <c r="A1924" s="58"/>
      <c r="L1924" s="27"/>
      <c r="M1924" s="27"/>
      <c r="P1924" s="27"/>
      <c r="Q1924" s="27"/>
      <c r="R1924" s="27"/>
    </row>
    <row r="1925" spans="1:18" s="25" customFormat="1" ht="12">
      <c r="A1925" s="58"/>
      <c r="L1925" s="27"/>
      <c r="M1925" s="27"/>
      <c r="P1925" s="27"/>
      <c r="Q1925" s="27"/>
      <c r="R1925" s="27"/>
    </row>
    <row r="1926" spans="1:18" s="25" customFormat="1" ht="12">
      <c r="A1926" s="58"/>
      <c r="L1926" s="27"/>
      <c r="M1926" s="27"/>
      <c r="P1926" s="27"/>
      <c r="Q1926" s="27"/>
      <c r="R1926" s="27"/>
    </row>
    <row r="1927" spans="1:18" s="25" customFormat="1" ht="12">
      <c r="A1927" s="58"/>
      <c r="L1927" s="27"/>
      <c r="M1927" s="27"/>
      <c r="P1927" s="27"/>
      <c r="Q1927" s="27"/>
      <c r="R1927" s="27"/>
    </row>
    <row r="1928" spans="1:18" s="25" customFormat="1" ht="12">
      <c r="A1928" s="58"/>
      <c r="L1928" s="27"/>
      <c r="M1928" s="27"/>
      <c r="P1928" s="27"/>
      <c r="Q1928" s="27"/>
      <c r="R1928" s="27"/>
    </row>
    <row r="1929" spans="1:18" s="25" customFormat="1" ht="12">
      <c r="A1929" s="58"/>
      <c r="L1929" s="27"/>
      <c r="M1929" s="27"/>
      <c r="P1929" s="27"/>
      <c r="Q1929" s="27"/>
      <c r="R1929" s="27"/>
    </row>
    <row r="1930" spans="1:18" s="25" customFormat="1" ht="12">
      <c r="A1930" s="58"/>
      <c r="L1930" s="27"/>
      <c r="M1930" s="27"/>
      <c r="P1930" s="27"/>
      <c r="Q1930" s="27"/>
      <c r="R1930" s="27"/>
    </row>
    <row r="1931" spans="1:18" s="25" customFormat="1" ht="12">
      <c r="A1931" s="58"/>
      <c r="L1931" s="27"/>
      <c r="M1931" s="27"/>
      <c r="P1931" s="27"/>
      <c r="Q1931" s="27"/>
      <c r="R1931" s="27"/>
    </row>
    <row r="1932" spans="1:18" s="25" customFormat="1" ht="12">
      <c r="A1932" s="58"/>
      <c r="L1932" s="27"/>
      <c r="M1932" s="27"/>
      <c r="P1932" s="27"/>
      <c r="Q1932" s="27"/>
      <c r="R1932" s="27"/>
    </row>
    <row r="1933" spans="1:18" s="25" customFormat="1" ht="12">
      <c r="A1933" s="58"/>
      <c r="L1933" s="27"/>
      <c r="M1933" s="27"/>
      <c r="P1933" s="27"/>
      <c r="Q1933" s="27"/>
      <c r="R1933" s="27"/>
    </row>
    <row r="1934" spans="1:18" s="25" customFormat="1" ht="12">
      <c r="A1934" s="58"/>
      <c r="L1934" s="27"/>
      <c r="M1934" s="27"/>
      <c r="P1934" s="27"/>
      <c r="Q1934" s="27"/>
      <c r="R1934" s="27"/>
    </row>
    <row r="1935" spans="1:18" s="25" customFormat="1" ht="12">
      <c r="A1935" s="58"/>
      <c r="L1935" s="27"/>
      <c r="M1935" s="27"/>
      <c r="P1935" s="27"/>
      <c r="Q1935" s="27"/>
      <c r="R1935" s="27"/>
    </row>
    <row r="1936" spans="1:18" s="25" customFormat="1" ht="12">
      <c r="A1936" s="58"/>
      <c r="L1936" s="27"/>
      <c r="M1936" s="27"/>
      <c r="P1936" s="27"/>
      <c r="Q1936" s="27"/>
      <c r="R1936" s="27"/>
    </row>
    <row r="1937" spans="1:18" s="25" customFormat="1" ht="12">
      <c r="A1937" s="58"/>
      <c r="L1937" s="27"/>
      <c r="M1937" s="27"/>
      <c r="P1937" s="27"/>
      <c r="Q1937" s="27"/>
      <c r="R1937" s="27"/>
    </row>
    <row r="1938" spans="1:18" s="25" customFormat="1" ht="12">
      <c r="A1938" s="58"/>
      <c r="L1938" s="27"/>
      <c r="M1938" s="27"/>
      <c r="P1938" s="27"/>
      <c r="Q1938" s="27"/>
      <c r="R1938" s="27"/>
    </row>
    <row r="1939" spans="1:18" s="25" customFormat="1" ht="12">
      <c r="A1939" s="58"/>
      <c r="L1939" s="27"/>
      <c r="M1939" s="27"/>
      <c r="P1939" s="27"/>
      <c r="Q1939" s="27"/>
      <c r="R1939" s="27"/>
    </row>
    <row r="1940" spans="1:18" s="25" customFormat="1" ht="12">
      <c r="A1940" s="58"/>
      <c r="L1940" s="27"/>
      <c r="M1940" s="27"/>
      <c r="P1940" s="27"/>
      <c r="Q1940" s="27"/>
      <c r="R1940" s="27"/>
    </row>
    <row r="1941" spans="1:18" s="25" customFormat="1" ht="12">
      <c r="A1941" s="58"/>
      <c r="L1941" s="27"/>
      <c r="M1941" s="27"/>
      <c r="P1941" s="27"/>
      <c r="Q1941" s="27"/>
      <c r="R1941" s="27"/>
    </row>
    <row r="1942" spans="1:18" s="25" customFormat="1" ht="12">
      <c r="A1942" s="58"/>
      <c r="L1942" s="27"/>
      <c r="M1942" s="27"/>
      <c r="P1942" s="27"/>
      <c r="Q1942" s="27"/>
      <c r="R1942" s="27"/>
    </row>
    <row r="1943" spans="1:18" s="25" customFormat="1" ht="12">
      <c r="A1943" s="58"/>
      <c r="L1943" s="27"/>
      <c r="M1943" s="27"/>
      <c r="P1943" s="27"/>
      <c r="Q1943" s="27"/>
      <c r="R1943" s="27"/>
    </row>
    <row r="1944" spans="1:18" s="25" customFormat="1" ht="12">
      <c r="A1944" s="58"/>
      <c r="L1944" s="27"/>
      <c r="M1944" s="27"/>
      <c r="P1944" s="27"/>
      <c r="Q1944" s="27"/>
      <c r="R1944" s="27"/>
    </row>
    <row r="1945" spans="1:18" s="25" customFormat="1" ht="12">
      <c r="A1945" s="58"/>
      <c r="L1945" s="27"/>
      <c r="M1945" s="27"/>
      <c r="P1945" s="27"/>
      <c r="Q1945" s="27"/>
      <c r="R1945" s="27"/>
    </row>
    <row r="1946" spans="1:18" s="25" customFormat="1" ht="12">
      <c r="A1946" s="58"/>
      <c r="L1946" s="27"/>
      <c r="M1946" s="27"/>
      <c r="P1946" s="27"/>
      <c r="Q1946" s="27"/>
      <c r="R1946" s="27"/>
    </row>
    <row r="1947" spans="1:18" s="25" customFormat="1" ht="12">
      <c r="A1947" s="58"/>
      <c r="L1947" s="27"/>
      <c r="M1947" s="27"/>
      <c r="P1947" s="27"/>
      <c r="Q1947" s="27"/>
      <c r="R1947" s="27"/>
    </row>
    <row r="1948" spans="1:18" s="25" customFormat="1" ht="12">
      <c r="A1948" s="58"/>
      <c r="L1948" s="27"/>
      <c r="M1948" s="27"/>
      <c r="P1948" s="27"/>
      <c r="Q1948" s="27"/>
      <c r="R1948" s="27"/>
    </row>
    <row r="1949" spans="1:18" s="25" customFormat="1" ht="12">
      <c r="A1949" s="58"/>
      <c r="L1949" s="27"/>
      <c r="M1949" s="27"/>
      <c r="P1949" s="27"/>
      <c r="Q1949" s="27"/>
      <c r="R1949" s="27"/>
    </row>
    <row r="1950" spans="1:18" s="25" customFormat="1" ht="12">
      <c r="A1950" s="58"/>
      <c r="L1950" s="27"/>
      <c r="M1950" s="27"/>
      <c r="P1950" s="27"/>
      <c r="Q1950" s="27"/>
      <c r="R1950" s="27"/>
    </row>
    <row r="1951" spans="1:18" s="25" customFormat="1" ht="12">
      <c r="A1951" s="58"/>
      <c r="L1951" s="27"/>
      <c r="M1951" s="27"/>
      <c r="P1951" s="27"/>
      <c r="Q1951" s="27"/>
      <c r="R1951" s="27"/>
    </row>
    <row r="1952" spans="1:18" s="25" customFormat="1" ht="12">
      <c r="A1952" s="58"/>
      <c r="L1952" s="27"/>
      <c r="M1952" s="27"/>
      <c r="P1952" s="27"/>
      <c r="Q1952" s="27"/>
      <c r="R1952" s="27"/>
    </row>
    <row r="1953" spans="1:18" s="25" customFormat="1" ht="12">
      <c r="A1953" s="58"/>
      <c r="L1953" s="27"/>
      <c r="M1953" s="27"/>
      <c r="P1953" s="27"/>
      <c r="Q1953" s="27"/>
      <c r="R1953" s="27"/>
    </row>
    <row r="1954" spans="1:18" s="25" customFormat="1" ht="12">
      <c r="A1954" s="58"/>
      <c r="L1954" s="27"/>
      <c r="M1954" s="27"/>
      <c r="P1954" s="27"/>
      <c r="Q1954" s="27"/>
      <c r="R1954" s="27"/>
    </row>
    <row r="1955" spans="1:18" s="25" customFormat="1" ht="12">
      <c r="A1955" s="58"/>
      <c r="L1955" s="27"/>
      <c r="M1955" s="27"/>
      <c r="P1955" s="27"/>
      <c r="Q1955" s="27"/>
      <c r="R1955" s="27"/>
    </row>
    <row r="1956" spans="1:18" s="25" customFormat="1" ht="12">
      <c r="A1956" s="58"/>
      <c r="L1956" s="27"/>
      <c r="M1956" s="27"/>
      <c r="P1956" s="27"/>
      <c r="Q1956" s="27"/>
      <c r="R1956" s="27"/>
    </row>
    <row r="1957" spans="1:18" s="25" customFormat="1" ht="12">
      <c r="A1957" s="58"/>
      <c r="L1957" s="27"/>
      <c r="M1957" s="27"/>
      <c r="P1957" s="27"/>
      <c r="Q1957" s="27"/>
      <c r="R1957" s="27"/>
    </row>
    <row r="1958" spans="1:18" s="25" customFormat="1" ht="12">
      <c r="A1958" s="58"/>
      <c r="L1958" s="27"/>
      <c r="M1958" s="27"/>
      <c r="P1958" s="27"/>
      <c r="Q1958" s="27"/>
      <c r="R1958" s="27"/>
    </row>
    <row r="1959" spans="1:18" s="25" customFormat="1" ht="12">
      <c r="A1959" s="58"/>
      <c r="L1959" s="27"/>
      <c r="M1959" s="27"/>
      <c r="P1959" s="27"/>
      <c r="Q1959" s="27"/>
      <c r="R1959" s="27"/>
    </row>
    <row r="1960" spans="1:18" s="25" customFormat="1" ht="12">
      <c r="A1960" s="58"/>
      <c r="L1960" s="27"/>
      <c r="M1960" s="27"/>
      <c r="P1960" s="27"/>
      <c r="Q1960" s="27"/>
      <c r="R1960" s="27"/>
    </row>
    <row r="1961" spans="1:18" s="25" customFormat="1" ht="12">
      <c r="A1961" s="58"/>
      <c r="L1961" s="27"/>
      <c r="M1961" s="27"/>
      <c r="P1961" s="27"/>
      <c r="Q1961" s="27"/>
      <c r="R1961" s="27"/>
    </row>
    <row r="1962" spans="1:18" s="25" customFormat="1" ht="12">
      <c r="A1962" s="58"/>
      <c r="L1962" s="27"/>
      <c r="M1962" s="27"/>
      <c r="P1962" s="27"/>
      <c r="Q1962" s="27"/>
      <c r="R1962" s="27"/>
    </row>
    <row r="1963" spans="1:18" s="25" customFormat="1" ht="12">
      <c r="A1963" s="58"/>
      <c r="L1963" s="27"/>
      <c r="M1963" s="27"/>
      <c r="P1963" s="27"/>
      <c r="Q1963" s="27"/>
      <c r="R1963" s="27"/>
    </row>
    <row r="1964" spans="1:18" s="25" customFormat="1" ht="12">
      <c r="A1964" s="58"/>
      <c r="L1964" s="27"/>
      <c r="M1964" s="27"/>
      <c r="P1964" s="27"/>
      <c r="Q1964" s="27"/>
      <c r="R1964" s="27"/>
    </row>
    <row r="1965" spans="1:18" s="25" customFormat="1" ht="12">
      <c r="A1965" s="58"/>
      <c r="L1965" s="27"/>
      <c r="M1965" s="27"/>
      <c r="P1965" s="27"/>
      <c r="Q1965" s="27"/>
      <c r="R1965" s="27"/>
    </row>
    <row r="1966" spans="1:18" s="25" customFormat="1" ht="12">
      <c r="A1966" s="58"/>
      <c r="L1966" s="27"/>
      <c r="M1966" s="27"/>
      <c r="P1966" s="27"/>
      <c r="Q1966" s="27"/>
      <c r="R1966" s="27"/>
    </row>
    <row r="1967" spans="1:18" s="25" customFormat="1" ht="12">
      <c r="A1967" s="58"/>
      <c r="L1967" s="27"/>
      <c r="M1967" s="27"/>
      <c r="P1967" s="27"/>
      <c r="Q1967" s="27"/>
      <c r="R1967" s="27"/>
    </row>
    <row r="1968" spans="1:18" s="25" customFormat="1" ht="12">
      <c r="A1968" s="58"/>
      <c r="L1968" s="27"/>
      <c r="M1968" s="27"/>
      <c r="P1968" s="27"/>
      <c r="Q1968" s="27"/>
      <c r="R1968" s="27"/>
    </row>
    <row r="1969" spans="1:18" s="25" customFormat="1" ht="12">
      <c r="A1969" s="58"/>
      <c r="L1969" s="27"/>
      <c r="M1969" s="27"/>
      <c r="P1969" s="27"/>
      <c r="Q1969" s="27"/>
      <c r="R1969" s="27"/>
    </row>
    <row r="1970" spans="1:18" s="25" customFormat="1" ht="12">
      <c r="A1970" s="58"/>
      <c r="L1970" s="27"/>
      <c r="M1970" s="27"/>
      <c r="P1970" s="27"/>
      <c r="Q1970" s="27"/>
      <c r="R1970" s="27"/>
    </row>
    <row r="1971" spans="1:18" s="25" customFormat="1" ht="12">
      <c r="A1971" s="58"/>
      <c r="L1971" s="27"/>
      <c r="M1971" s="27"/>
      <c r="P1971" s="27"/>
      <c r="Q1971" s="27"/>
      <c r="R1971" s="27"/>
    </row>
    <row r="1972" spans="1:18" s="25" customFormat="1" ht="12">
      <c r="A1972" s="58"/>
      <c r="L1972" s="27"/>
      <c r="M1972" s="27"/>
      <c r="P1972" s="27"/>
      <c r="Q1972" s="27"/>
      <c r="R1972" s="27"/>
    </row>
    <row r="1973" spans="1:18" s="25" customFormat="1" ht="12">
      <c r="A1973" s="58"/>
      <c r="L1973" s="27"/>
      <c r="M1973" s="27"/>
      <c r="P1973" s="27"/>
      <c r="Q1973" s="27"/>
      <c r="R1973" s="27"/>
    </row>
    <row r="1974" spans="1:18" s="25" customFormat="1" ht="12">
      <c r="A1974" s="58"/>
      <c r="L1974" s="27"/>
      <c r="M1974" s="27"/>
      <c r="P1974" s="27"/>
      <c r="Q1974" s="27"/>
      <c r="R1974" s="27"/>
    </row>
    <row r="1975" spans="1:18" s="25" customFormat="1" ht="12">
      <c r="A1975" s="58"/>
      <c r="L1975" s="27"/>
      <c r="M1975" s="27"/>
      <c r="P1975" s="27"/>
      <c r="Q1975" s="27"/>
      <c r="R1975" s="27"/>
    </row>
    <row r="1976" spans="1:18" s="25" customFormat="1" ht="12">
      <c r="A1976" s="58"/>
      <c r="L1976" s="27"/>
      <c r="M1976" s="27"/>
      <c r="P1976" s="27"/>
      <c r="Q1976" s="27"/>
      <c r="R1976" s="27"/>
    </row>
    <row r="1977" spans="1:18" s="25" customFormat="1" ht="12">
      <c r="A1977" s="58"/>
      <c r="L1977" s="27"/>
      <c r="M1977" s="27"/>
      <c r="P1977" s="27"/>
      <c r="Q1977" s="27"/>
      <c r="R1977" s="27"/>
    </row>
    <row r="1978" spans="1:18" s="25" customFormat="1" ht="12">
      <c r="A1978" s="58"/>
      <c r="L1978" s="27"/>
      <c r="M1978" s="27"/>
      <c r="P1978" s="27"/>
      <c r="Q1978" s="27"/>
      <c r="R1978" s="27"/>
    </row>
    <row r="1979" spans="1:18" s="25" customFormat="1" ht="12">
      <c r="A1979" s="58"/>
      <c r="L1979" s="27"/>
      <c r="M1979" s="27"/>
      <c r="P1979" s="27"/>
      <c r="Q1979" s="27"/>
      <c r="R1979" s="27"/>
    </row>
    <row r="1980" spans="1:18" s="25" customFormat="1" ht="12">
      <c r="A1980" s="58"/>
      <c r="L1980" s="27"/>
      <c r="M1980" s="27"/>
      <c r="P1980" s="27"/>
      <c r="Q1980" s="27"/>
      <c r="R1980" s="27"/>
    </row>
    <row r="1981" spans="1:18" s="25" customFormat="1" ht="12">
      <c r="A1981" s="58"/>
      <c r="L1981" s="27"/>
      <c r="M1981" s="27"/>
      <c r="P1981" s="27"/>
      <c r="Q1981" s="27"/>
      <c r="R1981" s="27"/>
    </row>
    <row r="1982" spans="1:18" s="25" customFormat="1" ht="12">
      <c r="A1982" s="58"/>
      <c r="L1982" s="27"/>
      <c r="M1982" s="27"/>
      <c r="P1982" s="27"/>
      <c r="Q1982" s="27"/>
      <c r="R1982" s="27"/>
    </row>
    <row r="1983" spans="1:18" s="25" customFormat="1" ht="12">
      <c r="A1983" s="58"/>
      <c r="L1983" s="27"/>
      <c r="M1983" s="27"/>
      <c r="P1983" s="27"/>
      <c r="Q1983" s="27"/>
      <c r="R1983" s="27"/>
    </row>
    <row r="1984" spans="1:18" s="25" customFormat="1" ht="12">
      <c r="A1984" s="58"/>
      <c r="L1984" s="27"/>
      <c r="M1984" s="27"/>
      <c r="P1984" s="27"/>
      <c r="Q1984" s="27"/>
      <c r="R1984" s="27"/>
    </row>
    <row r="1985" spans="1:18" s="25" customFormat="1" ht="12">
      <c r="A1985" s="58"/>
      <c r="L1985" s="27"/>
      <c r="M1985" s="27"/>
      <c r="P1985" s="27"/>
      <c r="Q1985" s="27"/>
      <c r="R1985" s="27"/>
    </row>
    <row r="1986" spans="1:18" s="25" customFormat="1" ht="12">
      <c r="A1986" s="58"/>
      <c r="L1986" s="27"/>
      <c r="M1986" s="27"/>
      <c r="P1986" s="27"/>
      <c r="Q1986" s="27"/>
      <c r="R1986" s="27"/>
    </row>
    <row r="1987" spans="1:18" s="25" customFormat="1" ht="12">
      <c r="A1987" s="58"/>
      <c r="L1987" s="27"/>
      <c r="M1987" s="27"/>
      <c r="P1987" s="27"/>
      <c r="Q1987" s="27"/>
      <c r="R1987" s="27"/>
    </row>
    <row r="1988" spans="1:18" s="25" customFormat="1" ht="12">
      <c r="A1988" s="58"/>
      <c r="L1988" s="27"/>
      <c r="M1988" s="27"/>
      <c r="P1988" s="27"/>
      <c r="Q1988" s="27"/>
      <c r="R1988" s="27"/>
    </row>
    <row r="1989" spans="1:18" s="25" customFormat="1" ht="12">
      <c r="A1989" s="58"/>
      <c r="L1989" s="27"/>
      <c r="M1989" s="27"/>
      <c r="P1989" s="27"/>
      <c r="Q1989" s="27"/>
      <c r="R1989" s="27"/>
    </row>
    <row r="1990" spans="1:18" s="25" customFormat="1" ht="12">
      <c r="A1990" s="58"/>
      <c r="L1990" s="27"/>
      <c r="M1990" s="27"/>
      <c r="P1990" s="27"/>
      <c r="Q1990" s="27"/>
      <c r="R1990" s="27"/>
    </row>
    <row r="1991" spans="1:18" s="25" customFormat="1" ht="12">
      <c r="A1991" s="58"/>
      <c r="L1991" s="27"/>
      <c r="M1991" s="27"/>
      <c r="P1991" s="27"/>
      <c r="Q1991" s="27"/>
      <c r="R1991" s="27"/>
    </row>
    <row r="1992" spans="1:18" s="25" customFormat="1" ht="12">
      <c r="A1992" s="58"/>
      <c r="L1992" s="27"/>
      <c r="M1992" s="27"/>
      <c r="P1992" s="27"/>
      <c r="Q1992" s="27"/>
      <c r="R1992" s="27"/>
    </row>
    <row r="1993" spans="1:18" s="25" customFormat="1" ht="12">
      <c r="A1993" s="58"/>
      <c r="L1993" s="27"/>
      <c r="M1993" s="27"/>
      <c r="P1993" s="27"/>
      <c r="Q1993" s="27"/>
      <c r="R1993" s="27"/>
    </row>
    <row r="1994" spans="1:18" s="25" customFormat="1" ht="12">
      <c r="A1994" s="58"/>
      <c r="L1994" s="27"/>
      <c r="M1994" s="27"/>
      <c r="P1994" s="27"/>
      <c r="Q1994" s="27"/>
      <c r="R1994" s="27"/>
    </row>
    <row r="1995" spans="1:18" s="25" customFormat="1" ht="12">
      <c r="A1995" s="58"/>
      <c r="L1995" s="27"/>
      <c r="M1995" s="27"/>
      <c r="P1995" s="27"/>
      <c r="Q1995" s="27"/>
      <c r="R1995" s="27"/>
    </row>
    <row r="1996" spans="1:18" s="25" customFormat="1" ht="12">
      <c r="A1996" s="58"/>
      <c r="L1996" s="27"/>
      <c r="M1996" s="27"/>
      <c r="P1996" s="27"/>
      <c r="Q1996" s="27"/>
      <c r="R1996" s="27"/>
    </row>
    <row r="1997" spans="1:18" s="25" customFormat="1" ht="12">
      <c r="A1997" s="58"/>
      <c r="L1997" s="27"/>
      <c r="M1997" s="27"/>
      <c r="P1997" s="27"/>
      <c r="Q1997" s="27"/>
      <c r="R1997" s="27"/>
    </row>
    <row r="1998" spans="1:18" s="25" customFormat="1" ht="12">
      <c r="A1998" s="58"/>
      <c r="L1998" s="27"/>
      <c r="M1998" s="27"/>
      <c r="P1998" s="27"/>
      <c r="Q1998" s="27"/>
      <c r="R1998" s="27"/>
    </row>
    <row r="1999" spans="1:18" s="25" customFormat="1" ht="12">
      <c r="A1999" s="58"/>
      <c r="L1999" s="27"/>
      <c r="M1999" s="27"/>
      <c r="P1999" s="27"/>
      <c r="Q1999" s="27"/>
      <c r="R1999" s="27"/>
    </row>
    <row r="2000" spans="1:18" s="25" customFormat="1" ht="12">
      <c r="A2000" s="58"/>
      <c r="L2000" s="27"/>
      <c r="M2000" s="27"/>
      <c r="P2000" s="27"/>
      <c r="Q2000" s="27"/>
      <c r="R2000" s="27"/>
    </row>
    <row r="2001" spans="1:18" s="25" customFormat="1" ht="12">
      <c r="A2001" s="58"/>
      <c r="L2001" s="27"/>
      <c r="M2001" s="27"/>
      <c r="P2001" s="27"/>
      <c r="Q2001" s="27"/>
      <c r="R2001" s="27"/>
    </row>
    <row r="2002" spans="1:18" s="25" customFormat="1" ht="12">
      <c r="A2002" s="58"/>
      <c r="L2002" s="27"/>
      <c r="M2002" s="27"/>
      <c r="P2002" s="27"/>
      <c r="Q2002" s="27"/>
      <c r="R2002" s="27"/>
    </row>
    <row r="2003" spans="1:18" s="25" customFormat="1" ht="12">
      <c r="A2003" s="58"/>
      <c r="L2003" s="27"/>
      <c r="M2003" s="27"/>
      <c r="P2003" s="27"/>
      <c r="Q2003" s="27"/>
      <c r="R2003" s="27"/>
    </row>
    <row r="2004" spans="1:18" s="25" customFormat="1" ht="12">
      <c r="A2004" s="58"/>
      <c r="L2004" s="27"/>
      <c r="M2004" s="27"/>
      <c r="P2004" s="27"/>
      <c r="Q2004" s="27"/>
      <c r="R2004" s="27"/>
    </row>
    <row r="2005" spans="1:18" s="25" customFormat="1" ht="12">
      <c r="A2005" s="58"/>
      <c r="L2005" s="27"/>
      <c r="M2005" s="27"/>
      <c r="P2005" s="27"/>
      <c r="Q2005" s="27"/>
      <c r="R2005" s="27"/>
    </row>
    <row r="2006" spans="1:18" s="25" customFormat="1" ht="12">
      <c r="A2006" s="58"/>
      <c r="L2006" s="27"/>
      <c r="M2006" s="27"/>
      <c r="P2006" s="27"/>
      <c r="Q2006" s="27"/>
      <c r="R2006" s="27"/>
    </row>
    <row r="2007" spans="1:18" s="25" customFormat="1" ht="12">
      <c r="A2007" s="58"/>
      <c r="L2007" s="27"/>
      <c r="M2007" s="27"/>
      <c r="P2007" s="27"/>
      <c r="Q2007" s="27"/>
      <c r="R2007" s="27"/>
    </row>
    <row r="2008" spans="1:18" s="25" customFormat="1" ht="12">
      <c r="A2008" s="58"/>
      <c r="L2008" s="27"/>
      <c r="M2008" s="27"/>
      <c r="P2008" s="27"/>
      <c r="Q2008" s="27"/>
      <c r="R2008" s="27"/>
    </row>
    <row r="2009" spans="1:18" s="25" customFormat="1" ht="12">
      <c r="A2009" s="58"/>
      <c r="L2009" s="27"/>
      <c r="M2009" s="27"/>
      <c r="P2009" s="27"/>
      <c r="Q2009" s="27"/>
      <c r="R2009" s="27"/>
    </row>
    <row r="2010" spans="1:18" s="25" customFormat="1" ht="12">
      <c r="A2010" s="58"/>
      <c r="L2010" s="27"/>
      <c r="M2010" s="27"/>
      <c r="P2010" s="27"/>
      <c r="Q2010" s="27"/>
      <c r="R2010" s="27"/>
    </row>
    <row r="2011" spans="1:18" s="25" customFormat="1" ht="12">
      <c r="A2011" s="58"/>
      <c r="L2011" s="27"/>
      <c r="M2011" s="27"/>
      <c r="P2011" s="27"/>
      <c r="Q2011" s="27"/>
      <c r="R2011" s="27"/>
    </row>
    <row r="2012" spans="1:18" s="25" customFormat="1" ht="12">
      <c r="A2012" s="58"/>
      <c r="L2012" s="27"/>
      <c r="M2012" s="27"/>
      <c r="P2012" s="27"/>
      <c r="Q2012" s="27"/>
      <c r="R2012" s="27"/>
    </row>
    <row r="2013" spans="1:18" s="25" customFormat="1" ht="12">
      <c r="A2013" s="58"/>
      <c r="L2013" s="27"/>
      <c r="M2013" s="27"/>
      <c r="P2013" s="27"/>
      <c r="Q2013" s="27"/>
      <c r="R2013" s="27"/>
    </row>
    <row r="2014" spans="1:18" s="25" customFormat="1" ht="12">
      <c r="A2014" s="58"/>
      <c r="L2014" s="27"/>
      <c r="M2014" s="27"/>
      <c r="P2014" s="27"/>
      <c r="Q2014" s="27"/>
      <c r="R2014" s="27"/>
    </row>
    <row r="2015" spans="1:18" s="25" customFormat="1" ht="12">
      <c r="A2015" s="58"/>
      <c r="L2015" s="27"/>
      <c r="M2015" s="27"/>
      <c r="P2015" s="27"/>
      <c r="Q2015" s="27"/>
      <c r="R2015" s="27"/>
    </row>
    <row r="2016" spans="1:18" s="25" customFormat="1" ht="12">
      <c r="A2016" s="58"/>
      <c r="L2016" s="27"/>
      <c r="M2016" s="27"/>
      <c r="P2016" s="27"/>
      <c r="Q2016" s="27"/>
      <c r="R2016" s="27"/>
    </row>
    <row r="2017" spans="1:18" s="25" customFormat="1" ht="12">
      <c r="A2017" s="58"/>
      <c r="L2017" s="27"/>
      <c r="M2017" s="27"/>
      <c r="P2017" s="27"/>
      <c r="Q2017" s="27"/>
      <c r="R2017" s="27"/>
    </row>
    <row r="2018" spans="1:18" s="25" customFormat="1" ht="12">
      <c r="A2018" s="58"/>
      <c r="L2018" s="27"/>
      <c r="M2018" s="27"/>
      <c r="P2018" s="27"/>
      <c r="Q2018" s="27"/>
      <c r="R2018" s="27"/>
    </row>
    <row r="2019" spans="1:18" s="25" customFormat="1" ht="12">
      <c r="A2019" s="58"/>
      <c r="L2019" s="27"/>
      <c r="M2019" s="27"/>
      <c r="P2019" s="27"/>
      <c r="Q2019" s="27"/>
      <c r="R2019" s="27"/>
    </row>
    <row r="2020" spans="1:18" s="25" customFormat="1" ht="12">
      <c r="A2020" s="58"/>
      <c r="L2020" s="27"/>
      <c r="M2020" s="27"/>
      <c r="P2020" s="27"/>
      <c r="Q2020" s="27"/>
      <c r="R2020" s="27"/>
    </row>
    <row r="2021" spans="1:18" s="25" customFormat="1" ht="12">
      <c r="A2021" s="58"/>
      <c r="L2021" s="27"/>
      <c r="M2021" s="27"/>
      <c r="P2021" s="27"/>
      <c r="Q2021" s="27"/>
      <c r="R2021" s="27"/>
    </row>
    <row r="2022" spans="1:18" s="25" customFormat="1" ht="12">
      <c r="A2022" s="58"/>
      <c r="L2022" s="27"/>
      <c r="M2022" s="27"/>
      <c r="P2022" s="27"/>
      <c r="Q2022" s="27"/>
      <c r="R2022" s="27"/>
    </row>
    <row r="2023" spans="1:18" s="25" customFormat="1" ht="12">
      <c r="A2023" s="58"/>
      <c r="L2023" s="27"/>
      <c r="M2023" s="27"/>
      <c r="P2023" s="27"/>
      <c r="Q2023" s="27"/>
      <c r="R2023" s="27"/>
    </row>
    <row r="2024" spans="1:18" s="25" customFormat="1" ht="12">
      <c r="A2024" s="58"/>
      <c r="L2024" s="27"/>
      <c r="M2024" s="27"/>
      <c r="P2024" s="27"/>
      <c r="Q2024" s="27"/>
      <c r="R2024" s="27"/>
    </row>
    <row r="2025" spans="1:18" s="25" customFormat="1" ht="12">
      <c r="A2025" s="58"/>
      <c r="L2025" s="27"/>
      <c r="M2025" s="27"/>
      <c r="P2025" s="27"/>
      <c r="Q2025" s="27"/>
      <c r="R2025" s="27"/>
    </row>
    <row r="2026" spans="1:18" s="25" customFormat="1" ht="12">
      <c r="A2026" s="58"/>
      <c r="L2026" s="27"/>
      <c r="M2026" s="27"/>
      <c r="P2026" s="27"/>
      <c r="Q2026" s="27"/>
      <c r="R2026" s="27"/>
    </row>
    <row r="2027" spans="1:18" s="25" customFormat="1" ht="12">
      <c r="A2027" s="58"/>
      <c r="L2027" s="27"/>
      <c r="M2027" s="27"/>
      <c r="P2027" s="27"/>
      <c r="Q2027" s="27"/>
      <c r="R2027" s="27"/>
    </row>
    <row r="2028" spans="1:18" s="25" customFormat="1" ht="12">
      <c r="A2028" s="58"/>
      <c r="L2028" s="27"/>
      <c r="M2028" s="27"/>
      <c r="P2028" s="27"/>
      <c r="Q2028" s="27"/>
      <c r="R2028" s="27"/>
    </row>
    <row r="2029" spans="1:18" s="25" customFormat="1" ht="12">
      <c r="A2029" s="58"/>
      <c r="L2029" s="27"/>
      <c r="M2029" s="27"/>
      <c r="P2029" s="27"/>
      <c r="Q2029" s="27"/>
      <c r="R2029" s="27"/>
    </row>
    <row r="2030" spans="1:18" s="25" customFormat="1" ht="12">
      <c r="A2030" s="58"/>
      <c r="L2030" s="27"/>
      <c r="M2030" s="27"/>
      <c r="P2030" s="27"/>
      <c r="Q2030" s="27"/>
      <c r="R2030" s="27"/>
    </row>
    <row r="2031" spans="1:18" s="25" customFormat="1" ht="12">
      <c r="A2031" s="58"/>
      <c r="L2031" s="27"/>
      <c r="M2031" s="27"/>
      <c r="P2031" s="27"/>
      <c r="Q2031" s="27"/>
      <c r="R2031" s="27"/>
    </row>
    <row r="2032" spans="1:18" s="25" customFormat="1" ht="12">
      <c r="A2032" s="58"/>
      <c r="L2032" s="27"/>
      <c r="M2032" s="27"/>
      <c r="P2032" s="27"/>
      <c r="Q2032" s="27"/>
      <c r="R2032" s="27"/>
    </row>
    <row r="2033" spans="1:18" s="25" customFormat="1" ht="12">
      <c r="A2033" s="58"/>
      <c r="L2033" s="27"/>
      <c r="M2033" s="27"/>
      <c r="P2033" s="27"/>
      <c r="Q2033" s="27"/>
      <c r="R2033" s="27"/>
    </row>
    <row r="2034" spans="1:18" s="25" customFormat="1" ht="12">
      <c r="A2034" s="58"/>
      <c r="L2034" s="27"/>
      <c r="M2034" s="27"/>
      <c r="P2034" s="27"/>
      <c r="Q2034" s="27"/>
      <c r="R2034" s="27"/>
    </row>
    <row r="2035" spans="1:18" s="25" customFormat="1" ht="12">
      <c r="A2035" s="58"/>
      <c r="L2035" s="27"/>
      <c r="M2035" s="27"/>
      <c r="P2035" s="27"/>
      <c r="Q2035" s="27"/>
      <c r="R2035" s="27"/>
    </row>
    <row r="2036" spans="1:18" s="25" customFormat="1" ht="12">
      <c r="A2036" s="58"/>
      <c r="L2036" s="27"/>
      <c r="M2036" s="27"/>
      <c r="P2036" s="27"/>
      <c r="Q2036" s="27"/>
      <c r="R2036" s="27"/>
    </row>
    <row r="2037" spans="1:18" s="25" customFormat="1" ht="12">
      <c r="A2037" s="58"/>
      <c r="L2037" s="27"/>
      <c r="M2037" s="27"/>
      <c r="P2037" s="27"/>
      <c r="Q2037" s="27"/>
      <c r="R2037" s="27"/>
    </row>
    <row r="2038" spans="1:18" s="25" customFormat="1" ht="12">
      <c r="A2038" s="58"/>
      <c r="L2038" s="27"/>
      <c r="M2038" s="27"/>
      <c r="P2038" s="27"/>
      <c r="Q2038" s="27"/>
      <c r="R2038" s="27"/>
    </row>
    <row r="2039" spans="1:18" s="25" customFormat="1" ht="12">
      <c r="A2039" s="58"/>
      <c r="L2039" s="27"/>
      <c r="M2039" s="27"/>
      <c r="P2039" s="27"/>
      <c r="Q2039" s="27"/>
      <c r="R2039" s="27"/>
    </row>
    <row r="2040" spans="1:18" s="25" customFormat="1" ht="12">
      <c r="A2040" s="58"/>
      <c r="L2040" s="27"/>
      <c r="M2040" s="27"/>
      <c r="P2040" s="27"/>
      <c r="Q2040" s="27"/>
      <c r="R2040" s="27"/>
    </row>
    <row r="2041" spans="1:18" s="25" customFormat="1" ht="12">
      <c r="A2041" s="58"/>
      <c r="L2041" s="27"/>
      <c r="M2041" s="27"/>
      <c r="P2041" s="27"/>
      <c r="Q2041" s="27"/>
      <c r="R2041" s="27"/>
    </row>
    <row r="2042" spans="1:18" s="25" customFormat="1" ht="12">
      <c r="A2042" s="58"/>
      <c r="L2042" s="27"/>
      <c r="M2042" s="27"/>
      <c r="P2042" s="27"/>
      <c r="Q2042" s="27"/>
      <c r="R2042" s="27"/>
    </row>
    <row r="2043" spans="1:18" s="25" customFormat="1" ht="12">
      <c r="A2043" s="58"/>
      <c r="L2043" s="27"/>
      <c r="M2043" s="27"/>
      <c r="P2043" s="27"/>
      <c r="Q2043" s="27"/>
      <c r="R2043" s="27"/>
    </row>
    <row r="2044" spans="1:18" s="25" customFormat="1" ht="12">
      <c r="A2044" s="58"/>
      <c r="L2044" s="27"/>
      <c r="M2044" s="27"/>
      <c r="P2044" s="27"/>
      <c r="Q2044" s="27"/>
      <c r="R2044" s="27"/>
    </row>
    <row r="2045" spans="1:18" s="25" customFormat="1" ht="12">
      <c r="A2045" s="58"/>
      <c r="L2045" s="27"/>
      <c r="M2045" s="27"/>
      <c r="P2045" s="27"/>
      <c r="Q2045" s="27"/>
      <c r="R2045" s="27"/>
    </row>
    <row r="2046" spans="1:18" s="25" customFormat="1" ht="12">
      <c r="A2046" s="58"/>
      <c r="L2046" s="27"/>
      <c r="M2046" s="27"/>
      <c r="P2046" s="27"/>
      <c r="Q2046" s="27"/>
      <c r="R2046" s="27"/>
    </row>
    <row r="2047" spans="1:18" s="25" customFormat="1" ht="12">
      <c r="A2047" s="58"/>
      <c r="L2047" s="27"/>
      <c r="M2047" s="27"/>
      <c r="P2047" s="27"/>
      <c r="Q2047" s="27"/>
      <c r="R2047" s="27"/>
    </row>
    <row r="2048" spans="1:18" s="25" customFormat="1" ht="12">
      <c r="A2048" s="58"/>
      <c r="L2048" s="27"/>
      <c r="M2048" s="27"/>
      <c r="P2048" s="27"/>
      <c r="Q2048" s="27"/>
      <c r="R2048" s="27"/>
    </row>
    <row r="2049" spans="1:18" s="25" customFormat="1" ht="12">
      <c r="A2049" s="58"/>
      <c r="L2049" s="27"/>
      <c r="M2049" s="27"/>
      <c r="P2049" s="27"/>
      <c r="Q2049" s="27"/>
      <c r="R2049" s="27"/>
    </row>
    <row r="2050" spans="1:18" s="25" customFormat="1" ht="12">
      <c r="A2050" s="58"/>
      <c r="L2050" s="27"/>
      <c r="M2050" s="27"/>
      <c r="P2050" s="27"/>
      <c r="Q2050" s="27"/>
      <c r="R2050" s="27"/>
    </row>
    <row r="2051" spans="1:18" s="25" customFormat="1" ht="12">
      <c r="A2051" s="58"/>
      <c r="L2051" s="27"/>
      <c r="M2051" s="27"/>
      <c r="P2051" s="27"/>
      <c r="Q2051" s="27"/>
      <c r="R2051" s="27"/>
    </row>
    <row r="2052" spans="1:18" s="25" customFormat="1" ht="12">
      <c r="A2052" s="58"/>
      <c r="L2052" s="27"/>
      <c r="M2052" s="27"/>
      <c r="P2052" s="27"/>
      <c r="Q2052" s="27"/>
      <c r="R2052" s="27"/>
    </row>
    <row r="2053" spans="1:18" s="25" customFormat="1" ht="12">
      <c r="A2053" s="58"/>
      <c r="L2053" s="27"/>
      <c r="M2053" s="27"/>
      <c r="P2053" s="27"/>
      <c r="Q2053" s="27"/>
      <c r="R2053" s="27"/>
    </row>
    <row r="2054" spans="1:18" s="25" customFormat="1" ht="12">
      <c r="A2054" s="58"/>
      <c r="L2054" s="27"/>
      <c r="M2054" s="27"/>
      <c r="P2054" s="27"/>
      <c r="Q2054" s="27"/>
      <c r="R2054" s="27"/>
    </row>
    <row r="2055" spans="1:18" s="25" customFormat="1" ht="12">
      <c r="A2055" s="58"/>
      <c r="L2055" s="27"/>
      <c r="M2055" s="27"/>
      <c r="P2055" s="27"/>
      <c r="Q2055" s="27"/>
      <c r="R2055" s="27"/>
    </row>
    <row r="2056" spans="1:18" s="25" customFormat="1" ht="12">
      <c r="A2056" s="58"/>
      <c r="L2056" s="27"/>
      <c r="M2056" s="27"/>
      <c r="P2056" s="27"/>
      <c r="Q2056" s="27"/>
      <c r="R2056" s="27"/>
    </row>
    <row r="2057" spans="1:18" s="25" customFormat="1" ht="12">
      <c r="A2057" s="58"/>
      <c r="L2057" s="27"/>
      <c r="M2057" s="27"/>
      <c r="P2057" s="27"/>
      <c r="Q2057" s="27"/>
      <c r="R2057" s="27"/>
    </row>
    <row r="2058" spans="1:18" s="25" customFormat="1" ht="12">
      <c r="A2058" s="58"/>
      <c r="L2058" s="27"/>
      <c r="M2058" s="27"/>
      <c r="P2058" s="27"/>
      <c r="Q2058" s="27"/>
      <c r="R2058" s="27"/>
    </row>
    <row r="2059" spans="1:18" s="25" customFormat="1" ht="12">
      <c r="A2059" s="58"/>
      <c r="L2059" s="27"/>
      <c r="M2059" s="27"/>
      <c r="P2059" s="27"/>
      <c r="Q2059" s="27"/>
      <c r="R2059" s="27"/>
    </row>
    <row r="2060" spans="1:18" s="25" customFormat="1" ht="12">
      <c r="A2060" s="58"/>
      <c r="L2060" s="27"/>
      <c r="M2060" s="27"/>
      <c r="P2060" s="27"/>
      <c r="Q2060" s="27"/>
      <c r="R2060" s="27"/>
    </row>
    <row r="2061" spans="1:18" s="25" customFormat="1" ht="12">
      <c r="A2061" s="58"/>
      <c r="L2061" s="27"/>
      <c r="M2061" s="27"/>
      <c r="P2061" s="27"/>
      <c r="Q2061" s="27"/>
      <c r="R2061" s="27"/>
    </row>
    <row r="2062" spans="1:18" s="25" customFormat="1" ht="12">
      <c r="A2062" s="58"/>
      <c r="L2062" s="27"/>
      <c r="M2062" s="27"/>
      <c r="P2062" s="27"/>
      <c r="Q2062" s="27"/>
      <c r="R2062" s="27"/>
    </row>
    <row r="2063" spans="1:18" s="25" customFormat="1" ht="12">
      <c r="A2063" s="58"/>
      <c r="L2063" s="27"/>
      <c r="M2063" s="27"/>
      <c r="P2063" s="27"/>
      <c r="Q2063" s="27"/>
      <c r="R2063" s="27"/>
    </row>
    <row r="2064" spans="1:18" s="25" customFormat="1" ht="12">
      <c r="A2064" s="58"/>
      <c r="L2064" s="27"/>
      <c r="M2064" s="27"/>
      <c r="P2064" s="27"/>
      <c r="Q2064" s="27"/>
      <c r="R2064" s="27"/>
    </row>
    <row r="2065" spans="1:18" s="25" customFormat="1" ht="12">
      <c r="A2065" s="58"/>
      <c r="L2065" s="27"/>
      <c r="M2065" s="27"/>
      <c r="P2065" s="27"/>
      <c r="Q2065" s="27"/>
      <c r="R2065" s="27"/>
    </row>
    <row r="2066" spans="1:18" s="25" customFormat="1" ht="12">
      <c r="A2066" s="58"/>
      <c r="L2066" s="27"/>
      <c r="M2066" s="27"/>
      <c r="P2066" s="27"/>
      <c r="Q2066" s="27"/>
      <c r="R2066" s="27"/>
    </row>
    <row r="2067" spans="1:18" s="25" customFormat="1" ht="12">
      <c r="A2067" s="58"/>
      <c r="L2067" s="27"/>
      <c r="M2067" s="27"/>
      <c r="P2067" s="27"/>
      <c r="Q2067" s="27"/>
      <c r="R2067" s="27"/>
    </row>
    <row r="2068" spans="1:18" s="25" customFormat="1" ht="12">
      <c r="A2068" s="58"/>
      <c r="L2068" s="27"/>
      <c r="M2068" s="27"/>
      <c r="P2068" s="27"/>
      <c r="Q2068" s="27"/>
      <c r="R2068" s="27"/>
    </row>
    <row r="2069" spans="1:18" s="25" customFormat="1" ht="12">
      <c r="A2069" s="58"/>
      <c r="L2069" s="27"/>
      <c r="M2069" s="27"/>
      <c r="P2069" s="27"/>
      <c r="Q2069" s="27"/>
      <c r="R2069" s="27"/>
    </row>
    <row r="2070" spans="1:18" s="25" customFormat="1" ht="12">
      <c r="A2070" s="58"/>
      <c r="L2070" s="27"/>
      <c r="M2070" s="27"/>
      <c r="P2070" s="27"/>
      <c r="Q2070" s="27"/>
      <c r="R2070" s="27"/>
    </row>
    <row r="2071" spans="1:18" s="25" customFormat="1" ht="12">
      <c r="A2071" s="58"/>
      <c r="L2071" s="27"/>
      <c r="M2071" s="27"/>
      <c r="P2071" s="27"/>
      <c r="Q2071" s="27"/>
      <c r="R2071" s="27"/>
    </row>
    <row r="2072" spans="1:18" s="25" customFormat="1" ht="12">
      <c r="A2072" s="58"/>
      <c r="L2072" s="27"/>
      <c r="M2072" s="27"/>
      <c r="P2072" s="27"/>
      <c r="Q2072" s="27"/>
      <c r="R2072" s="27"/>
    </row>
    <row r="2073" spans="1:18" s="25" customFormat="1" ht="12">
      <c r="A2073" s="58"/>
      <c r="L2073" s="27"/>
      <c r="M2073" s="27"/>
      <c r="P2073" s="27"/>
      <c r="Q2073" s="27"/>
      <c r="R2073" s="27"/>
    </row>
    <row r="2074" spans="1:18" s="25" customFormat="1" ht="12">
      <c r="A2074" s="58"/>
      <c r="L2074" s="27"/>
      <c r="M2074" s="27"/>
      <c r="P2074" s="27"/>
      <c r="Q2074" s="27"/>
      <c r="R2074" s="27"/>
    </row>
    <row r="2075" spans="1:18" s="25" customFormat="1" ht="12">
      <c r="A2075" s="58"/>
      <c r="L2075" s="27"/>
      <c r="M2075" s="27"/>
      <c r="P2075" s="27"/>
      <c r="Q2075" s="27"/>
      <c r="R2075" s="27"/>
    </row>
    <row r="2076" spans="1:18" s="25" customFormat="1" ht="12">
      <c r="A2076" s="58"/>
      <c r="L2076" s="27"/>
      <c r="M2076" s="27"/>
      <c r="P2076" s="27"/>
      <c r="Q2076" s="27"/>
      <c r="R2076" s="27"/>
    </row>
    <row r="2077" spans="1:18" s="25" customFormat="1" ht="12">
      <c r="A2077" s="58"/>
      <c r="L2077" s="27"/>
      <c r="M2077" s="27"/>
      <c r="P2077" s="27"/>
      <c r="Q2077" s="27"/>
      <c r="R2077" s="27"/>
    </row>
    <row r="2078" spans="1:18" s="25" customFormat="1" ht="12">
      <c r="A2078" s="58"/>
      <c r="L2078" s="27"/>
      <c r="M2078" s="27"/>
      <c r="P2078" s="27"/>
      <c r="Q2078" s="27"/>
      <c r="R2078" s="27"/>
    </row>
    <row r="2079" spans="1:18" s="25" customFormat="1" ht="12">
      <c r="A2079" s="58"/>
      <c r="L2079" s="27"/>
      <c r="M2079" s="27"/>
      <c r="P2079" s="27"/>
      <c r="Q2079" s="27"/>
      <c r="R2079" s="27"/>
    </row>
    <row r="2080" spans="1:18" s="25" customFormat="1" ht="12">
      <c r="A2080" s="58"/>
      <c r="L2080" s="27"/>
      <c r="M2080" s="27"/>
      <c r="P2080" s="27"/>
      <c r="Q2080" s="27"/>
      <c r="R2080" s="27"/>
    </row>
    <row r="2081" spans="1:18" s="25" customFormat="1" ht="12">
      <c r="A2081" s="58"/>
      <c r="L2081" s="27"/>
      <c r="M2081" s="27"/>
      <c r="P2081" s="27"/>
      <c r="Q2081" s="27"/>
      <c r="R2081" s="27"/>
    </row>
    <row r="2082" spans="1:18" s="25" customFormat="1" ht="12">
      <c r="A2082" s="58"/>
      <c r="L2082" s="27"/>
      <c r="M2082" s="27"/>
      <c r="P2082" s="27"/>
      <c r="Q2082" s="27"/>
      <c r="R2082" s="27"/>
    </row>
    <row r="2083" spans="1:18" s="25" customFormat="1" ht="12">
      <c r="A2083" s="58"/>
      <c r="L2083" s="27"/>
      <c r="M2083" s="27"/>
      <c r="P2083" s="27"/>
      <c r="Q2083" s="27"/>
      <c r="R2083" s="27"/>
    </row>
    <row r="2084" spans="1:18" s="25" customFormat="1" ht="12">
      <c r="A2084" s="58"/>
      <c r="L2084" s="27"/>
      <c r="M2084" s="27"/>
      <c r="P2084" s="27"/>
      <c r="Q2084" s="27"/>
      <c r="R2084" s="27"/>
    </row>
    <row r="2085" spans="1:18" s="25" customFormat="1" ht="12">
      <c r="A2085" s="58"/>
      <c r="L2085" s="27"/>
      <c r="M2085" s="27"/>
      <c r="P2085" s="27"/>
      <c r="Q2085" s="27"/>
      <c r="R2085" s="27"/>
    </row>
    <row r="2086" spans="1:18" s="25" customFormat="1" ht="12">
      <c r="A2086" s="58"/>
      <c r="L2086" s="27"/>
      <c r="M2086" s="27"/>
      <c r="P2086" s="27"/>
      <c r="Q2086" s="27"/>
      <c r="R2086" s="27"/>
    </row>
    <row r="2087" spans="1:18" s="25" customFormat="1" ht="12">
      <c r="A2087" s="58"/>
      <c r="L2087" s="27"/>
      <c r="M2087" s="27"/>
      <c r="P2087" s="27"/>
      <c r="Q2087" s="27"/>
      <c r="R2087" s="27"/>
    </row>
    <row r="2088" spans="1:18" s="25" customFormat="1" ht="12">
      <c r="A2088" s="58"/>
      <c r="L2088" s="27"/>
      <c r="M2088" s="27"/>
      <c r="P2088" s="27"/>
      <c r="Q2088" s="27"/>
      <c r="R2088" s="27"/>
    </row>
    <row r="2089" spans="1:18" s="25" customFormat="1" ht="12">
      <c r="A2089" s="58"/>
      <c r="L2089" s="27"/>
      <c r="M2089" s="27"/>
      <c r="P2089" s="27"/>
      <c r="Q2089" s="27"/>
      <c r="R2089" s="27"/>
    </row>
    <row r="2090" spans="1:18" s="25" customFormat="1" ht="12">
      <c r="A2090" s="58"/>
      <c r="L2090" s="27"/>
      <c r="M2090" s="27"/>
      <c r="P2090" s="27"/>
      <c r="Q2090" s="27"/>
      <c r="R2090" s="27"/>
    </row>
    <row r="2091" spans="1:18" s="25" customFormat="1" ht="12">
      <c r="A2091" s="58"/>
      <c r="L2091" s="27"/>
      <c r="M2091" s="27"/>
      <c r="P2091" s="27"/>
      <c r="Q2091" s="27"/>
      <c r="R2091" s="27"/>
    </row>
    <row r="2092" spans="1:18" s="25" customFormat="1" ht="12">
      <c r="A2092" s="58"/>
      <c r="L2092" s="27"/>
      <c r="M2092" s="27"/>
      <c r="P2092" s="27"/>
      <c r="Q2092" s="27"/>
      <c r="R2092" s="27"/>
    </row>
    <row r="2093" spans="1:18" s="25" customFormat="1" ht="12">
      <c r="A2093" s="58"/>
      <c r="L2093" s="27"/>
      <c r="M2093" s="27"/>
      <c r="P2093" s="27"/>
      <c r="Q2093" s="27"/>
      <c r="R2093" s="27"/>
    </row>
    <row r="2094" spans="1:18" s="25" customFormat="1" ht="12">
      <c r="A2094" s="58"/>
      <c r="L2094" s="27"/>
      <c r="M2094" s="27"/>
      <c r="P2094" s="27"/>
      <c r="Q2094" s="27"/>
      <c r="R2094" s="27"/>
    </row>
    <row r="2095" spans="1:18" s="25" customFormat="1" ht="12">
      <c r="A2095" s="58"/>
      <c r="L2095" s="27"/>
      <c r="M2095" s="27"/>
      <c r="P2095" s="27"/>
      <c r="Q2095" s="27"/>
      <c r="R2095" s="27"/>
    </row>
    <row r="2096" spans="1:18" s="25" customFormat="1" ht="12">
      <c r="A2096" s="58"/>
      <c r="L2096" s="27"/>
      <c r="M2096" s="27"/>
      <c r="P2096" s="27"/>
      <c r="Q2096" s="27"/>
      <c r="R2096" s="27"/>
    </row>
    <row r="2097" spans="1:18" s="25" customFormat="1" ht="12">
      <c r="A2097" s="58"/>
      <c r="L2097" s="27"/>
      <c r="M2097" s="27"/>
      <c r="P2097" s="27"/>
      <c r="Q2097" s="27"/>
      <c r="R2097" s="27"/>
    </row>
    <row r="2098" spans="1:18" s="25" customFormat="1" ht="12">
      <c r="A2098" s="58"/>
      <c r="L2098" s="27"/>
      <c r="M2098" s="27"/>
      <c r="P2098" s="27"/>
      <c r="Q2098" s="27"/>
      <c r="R2098" s="27"/>
    </row>
    <row r="2099" spans="1:18" s="25" customFormat="1" ht="12">
      <c r="A2099" s="58"/>
      <c r="L2099" s="27"/>
      <c r="M2099" s="27"/>
      <c r="P2099" s="27"/>
      <c r="Q2099" s="27"/>
      <c r="R2099" s="27"/>
    </row>
    <row r="2100" spans="1:18" s="25" customFormat="1" ht="12">
      <c r="A2100" s="58"/>
      <c r="L2100" s="27"/>
      <c r="M2100" s="27"/>
      <c r="P2100" s="27"/>
      <c r="Q2100" s="27"/>
      <c r="R2100" s="27"/>
    </row>
    <row r="2101" spans="1:18" s="25" customFormat="1" ht="12">
      <c r="A2101" s="58"/>
      <c r="L2101" s="27"/>
      <c r="M2101" s="27"/>
      <c r="P2101" s="27"/>
      <c r="Q2101" s="27"/>
      <c r="R2101" s="27"/>
    </row>
    <row r="2102" spans="1:18" s="25" customFormat="1" ht="12">
      <c r="A2102" s="58"/>
      <c r="L2102" s="27"/>
      <c r="M2102" s="27"/>
      <c r="P2102" s="27"/>
      <c r="Q2102" s="27"/>
      <c r="R2102" s="27"/>
    </row>
    <row r="2103" spans="1:18" s="25" customFormat="1" ht="12">
      <c r="A2103" s="58"/>
      <c r="L2103" s="27"/>
      <c r="M2103" s="27"/>
      <c r="P2103" s="27"/>
      <c r="Q2103" s="27"/>
      <c r="R2103" s="27"/>
    </row>
    <row r="2104" spans="1:18" s="25" customFormat="1" ht="12">
      <c r="A2104" s="58"/>
      <c r="L2104" s="27"/>
      <c r="M2104" s="27"/>
      <c r="P2104" s="27"/>
      <c r="Q2104" s="27"/>
      <c r="R2104" s="27"/>
    </row>
    <row r="2105" spans="1:18" s="25" customFormat="1" ht="12">
      <c r="A2105" s="58"/>
      <c r="L2105" s="27"/>
      <c r="M2105" s="27"/>
      <c r="P2105" s="27"/>
      <c r="Q2105" s="27"/>
      <c r="R2105" s="27"/>
    </row>
    <row r="2106" spans="1:18" s="25" customFormat="1" ht="12">
      <c r="A2106" s="58"/>
      <c r="L2106" s="27"/>
      <c r="M2106" s="27"/>
      <c r="P2106" s="27"/>
      <c r="Q2106" s="27"/>
      <c r="R2106" s="27"/>
    </row>
    <row r="2107" spans="1:18" s="25" customFormat="1" ht="12">
      <c r="A2107" s="58"/>
      <c r="L2107" s="27"/>
      <c r="M2107" s="27"/>
      <c r="P2107" s="27"/>
      <c r="Q2107" s="27"/>
      <c r="R2107" s="27"/>
    </row>
    <row r="2108" spans="1:18" s="25" customFormat="1" ht="12">
      <c r="A2108" s="58"/>
      <c r="L2108" s="27"/>
      <c r="M2108" s="27"/>
      <c r="P2108" s="27"/>
      <c r="Q2108" s="27"/>
      <c r="R2108" s="27"/>
    </row>
    <row r="2109" spans="1:18" s="25" customFormat="1" ht="12">
      <c r="A2109" s="58"/>
      <c r="L2109" s="27"/>
      <c r="M2109" s="27"/>
      <c r="P2109" s="27"/>
      <c r="Q2109" s="27"/>
      <c r="R2109" s="27"/>
    </row>
    <row r="2110" spans="1:18" s="25" customFormat="1" ht="12">
      <c r="A2110" s="58"/>
      <c r="L2110" s="27"/>
      <c r="M2110" s="27"/>
      <c r="P2110" s="27"/>
      <c r="Q2110" s="27"/>
      <c r="R2110" s="27"/>
    </row>
    <row r="2111" spans="1:18" s="25" customFormat="1" ht="12">
      <c r="A2111" s="58"/>
      <c r="L2111" s="27"/>
      <c r="M2111" s="27"/>
      <c r="P2111" s="27"/>
      <c r="Q2111" s="27"/>
      <c r="R2111" s="27"/>
    </row>
    <row r="2112" spans="1:18" s="25" customFormat="1" ht="12">
      <c r="A2112" s="58"/>
      <c r="L2112" s="27"/>
      <c r="M2112" s="27"/>
      <c r="P2112" s="27"/>
      <c r="Q2112" s="27"/>
      <c r="R2112" s="27"/>
    </row>
    <row r="2113" spans="1:18" s="25" customFormat="1" ht="12">
      <c r="A2113" s="58"/>
      <c r="L2113" s="27"/>
      <c r="M2113" s="27"/>
      <c r="P2113" s="27"/>
      <c r="Q2113" s="27"/>
      <c r="R2113" s="27"/>
    </row>
    <row r="2114" spans="1:18" s="25" customFormat="1" ht="12">
      <c r="A2114" s="58"/>
      <c r="L2114" s="27"/>
      <c r="M2114" s="27"/>
      <c r="P2114" s="27"/>
      <c r="Q2114" s="27"/>
      <c r="R2114" s="27"/>
    </row>
    <row r="2115" spans="1:18" s="25" customFormat="1" ht="12">
      <c r="A2115" s="58"/>
      <c r="L2115" s="27"/>
      <c r="M2115" s="27"/>
      <c r="P2115" s="27"/>
      <c r="Q2115" s="27"/>
      <c r="R2115" s="27"/>
    </row>
    <row r="2116" spans="1:18" s="25" customFormat="1" ht="12">
      <c r="A2116" s="58"/>
      <c r="L2116" s="27"/>
      <c r="M2116" s="27"/>
      <c r="P2116" s="27"/>
      <c r="Q2116" s="27"/>
      <c r="R2116" s="27"/>
    </row>
    <row r="2117" spans="1:18" s="25" customFormat="1" ht="12">
      <c r="A2117" s="58"/>
      <c r="L2117" s="27"/>
      <c r="M2117" s="27"/>
      <c r="P2117" s="27"/>
      <c r="Q2117" s="27"/>
      <c r="R2117" s="27"/>
    </row>
    <row r="2118" spans="1:18" s="25" customFormat="1" ht="12">
      <c r="A2118" s="58"/>
      <c r="L2118" s="27"/>
      <c r="M2118" s="27"/>
      <c r="P2118" s="27"/>
      <c r="Q2118" s="27"/>
      <c r="R2118" s="27"/>
    </row>
    <row r="2119" spans="1:18" s="25" customFormat="1" ht="12">
      <c r="A2119" s="58"/>
      <c r="L2119" s="27"/>
      <c r="M2119" s="27"/>
      <c r="P2119" s="27"/>
      <c r="Q2119" s="27"/>
      <c r="R2119" s="27"/>
    </row>
    <row r="2120" spans="1:18" s="25" customFormat="1" ht="12">
      <c r="A2120" s="58"/>
      <c r="L2120" s="27"/>
      <c r="M2120" s="27"/>
      <c r="P2120" s="27"/>
      <c r="Q2120" s="27"/>
      <c r="R2120" s="27"/>
    </row>
    <row r="2121" spans="1:18" s="25" customFormat="1" ht="12">
      <c r="A2121" s="58"/>
      <c r="L2121" s="27"/>
      <c r="M2121" s="27"/>
      <c r="P2121" s="27"/>
      <c r="Q2121" s="27"/>
      <c r="R2121" s="27"/>
    </row>
    <row r="2122" spans="1:18" s="25" customFormat="1" ht="12">
      <c r="A2122" s="58"/>
      <c r="L2122" s="27"/>
      <c r="M2122" s="27"/>
      <c r="P2122" s="27"/>
      <c r="Q2122" s="27"/>
      <c r="R2122" s="27"/>
    </row>
    <row r="2123" spans="1:18" s="25" customFormat="1" ht="12">
      <c r="A2123" s="58"/>
      <c r="L2123" s="27"/>
      <c r="M2123" s="27"/>
      <c r="P2123" s="27"/>
      <c r="Q2123" s="27"/>
      <c r="R2123" s="27"/>
    </row>
    <row r="2124" spans="1:18" s="25" customFormat="1" ht="12">
      <c r="A2124" s="58"/>
      <c r="L2124" s="27"/>
      <c r="M2124" s="27"/>
      <c r="P2124" s="27"/>
      <c r="Q2124" s="27"/>
      <c r="R2124" s="27"/>
    </row>
    <row r="2125" spans="1:18" s="25" customFormat="1" ht="12">
      <c r="A2125" s="58"/>
      <c r="L2125" s="27"/>
      <c r="M2125" s="27"/>
      <c r="P2125" s="27"/>
      <c r="Q2125" s="27"/>
      <c r="R2125" s="27"/>
    </row>
    <row r="2126" spans="1:18" s="25" customFormat="1" ht="12">
      <c r="A2126" s="58"/>
      <c r="L2126" s="27"/>
      <c r="M2126" s="27"/>
      <c r="P2126" s="27"/>
      <c r="Q2126" s="27"/>
      <c r="R2126" s="27"/>
    </row>
    <row r="2127" spans="1:18" s="25" customFormat="1" ht="12">
      <c r="A2127" s="58"/>
      <c r="L2127" s="27"/>
      <c r="M2127" s="27"/>
      <c r="P2127" s="27"/>
      <c r="Q2127" s="27"/>
      <c r="R2127" s="27"/>
    </row>
    <row r="2128" spans="1:18" s="25" customFormat="1" ht="12">
      <c r="A2128" s="58"/>
      <c r="L2128" s="27"/>
      <c r="M2128" s="27"/>
      <c r="P2128" s="27"/>
      <c r="Q2128" s="27"/>
      <c r="R2128" s="27"/>
    </row>
    <row r="2129" spans="1:18" s="25" customFormat="1" ht="12">
      <c r="A2129" s="58"/>
      <c r="L2129" s="27"/>
      <c r="M2129" s="27"/>
      <c r="P2129" s="27"/>
      <c r="Q2129" s="27"/>
      <c r="R2129" s="27"/>
    </row>
    <row r="2130" spans="1:18" s="25" customFormat="1" ht="12">
      <c r="A2130" s="58"/>
      <c r="L2130" s="27"/>
      <c r="M2130" s="27"/>
      <c r="P2130" s="27"/>
      <c r="Q2130" s="27"/>
      <c r="R2130" s="27"/>
    </row>
    <row r="2131" spans="1:18" s="25" customFormat="1" ht="12">
      <c r="A2131" s="58"/>
      <c r="L2131" s="27"/>
      <c r="M2131" s="27"/>
      <c r="P2131" s="27"/>
      <c r="Q2131" s="27"/>
      <c r="R2131" s="27"/>
    </row>
    <row r="2132" spans="1:18" s="25" customFormat="1" ht="12">
      <c r="A2132" s="58"/>
      <c r="L2132" s="27"/>
      <c r="M2132" s="27"/>
      <c r="P2132" s="27"/>
      <c r="Q2132" s="27"/>
      <c r="R2132" s="27"/>
    </row>
    <row r="2133" spans="1:18" s="25" customFormat="1" ht="12">
      <c r="A2133" s="58"/>
      <c r="L2133" s="27"/>
      <c r="M2133" s="27"/>
      <c r="P2133" s="27"/>
      <c r="Q2133" s="27"/>
      <c r="R2133" s="27"/>
    </row>
    <row r="2134" spans="1:18" s="25" customFormat="1" ht="12">
      <c r="A2134" s="58"/>
      <c r="L2134" s="27"/>
      <c r="M2134" s="27"/>
      <c r="P2134" s="27"/>
      <c r="Q2134" s="27"/>
      <c r="R2134" s="27"/>
    </row>
    <row r="2135" spans="1:18" s="25" customFormat="1" ht="12">
      <c r="A2135" s="58"/>
      <c r="L2135" s="27"/>
      <c r="M2135" s="27"/>
      <c r="P2135" s="27"/>
      <c r="Q2135" s="27"/>
      <c r="R2135" s="27"/>
    </row>
    <row r="2136" spans="1:18" s="25" customFormat="1" ht="12">
      <c r="A2136" s="58"/>
      <c r="L2136" s="27"/>
      <c r="M2136" s="27"/>
      <c r="P2136" s="27"/>
      <c r="Q2136" s="27"/>
      <c r="R2136" s="27"/>
    </row>
    <row r="2137" spans="1:18" s="25" customFormat="1" ht="12">
      <c r="A2137" s="58"/>
      <c r="L2137" s="27"/>
      <c r="M2137" s="27"/>
      <c r="P2137" s="27"/>
      <c r="Q2137" s="27"/>
      <c r="R2137" s="27"/>
    </row>
    <row r="2138" spans="1:18" s="25" customFormat="1" ht="12">
      <c r="A2138" s="58"/>
      <c r="L2138" s="27"/>
      <c r="M2138" s="27"/>
      <c r="P2138" s="27"/>
      <c r="Q2138" s="27"/>
      <c r="R2138" s="27"/>
    </row>
    <row r="2139" spans="1:18" s="25" customFormat="1" ht="12">
      <c r="A2139" s="58"/>
      <c r="L2139" s="27"/>
      <c r="M2139" s="27"/>
      <c r="P2139" s="27"/>
      <c r="Q2139" s="27"/>
      <c r="R2139" s="27"/>
    </row>
    <row r="2140" spans="1:18" s="25" customFormat="1" ht="12">
      <c r="A2140" s="58"/>
      <c r="L2140" s="27"/>
      <c r="M2140" s="27"/>
      <c r="P2140" s="27"/>
      <c r="Q2140" s="27"/>
      <c r="R2140" s="27"/>
    </row>
    <row r="2141" spans="1:18" s="25" customFormat="1" ht="12">
      <c r="A2141" s="58"/>
      <c r="L2141" s="27"/>
      <c r="M2141" s="27"/>
      <c r="P2141" s="27"/>
      <c r="Q2141" s="27"/>
      <c r="R2141" s="27"/>
    </row>
    <row r="2142" spans="1:18" s="25" customFormat="1" ht="12">
      <c r="A2142" s="58"/>
      <c r="L2142" s="27"/>
      <c r="M2142" s="27"/>
      <c r="P2142" s="27"/>
      <c r="Q2142" s="27"/>
      <c r="R2142" s="27"/>
    </row>
    <row r="2143" spans="1:18" s="25" customFormat="1" ht="12">
      <c r="A2143" s="58"/>
      <c r="L2143" s="27"/>
      <c r="M2143" s="27"/>
      <c r="P2143" s="27"/>
      <c r="Q2143" s="27"/>
      <c r="R2143" s="27"/>
    </row>
    <row r="2144" spans="1:18" s="25" customFormat="1" ht="12">
      <c r="A2144" s="58"/>
      <c r="L2144" s="27"/>
      <c r="M2144" s="27"/>
      <c r="P2144" s="27"/>
      <c r="Q2144" s="27"/>
      <c r="R2144" s="27"/>
    </row>
    <row r="2145" spans="1:18" s="25" customFormat="1" ht="12">
      <c r="A2145" s="58"/>
      <c r="L2145" s="27"/>
      <c r="M2145" s="27"/>
      <c r="P2145" s="27"/>
      <c r="Q2145" s="27"/>
      <c r="R2145" s="27"/>
    </row>
    <row r="2146" spans="1:18" s="25" customFormat="1" ht="12">
      <c r="A2146" s="58"/>
      <c r="L2146" s="27"/>
      <c r="M2146" s="27"/>
      <c r="P2146" s="27"/>
      <c r="Q2146" s="27"/>
      <c r="R2146" s="27"/>
    </row>
    <row r="2147" spans="1:18" s="25" customFormat="1" ht="12">
      <c r="A2147" s="58"/>
      <c r="L2147" s="27"/>
      <c r="M2147" s="27"/>
      <c r="P2147" s="27"/>
      <c r="Q2147" s="27"/>
      <c r="R2147" s="27"/>
    </row>
    <row r="2148" spans="1:18" s="25" customFormat="1" ht="12">
      <c r="A2148" s="58"/>
      <c r="L2148" s="27"/>
      <c r="M2148" s="27"/>
      <c r="P2148" s="27"/>
      <c r="Q2148" s="27"/>
      <c r="R2148" s="27"/>
    </row>
    <row r="2149" spans="1:18" s="25" customFormat="1" ht="12">
      <c r="A2149" s="58"/>
      <c r="L2149" s="27"/>
      <c r="M2149" s="27"/>
      <c r="P2149" s="27"/>
      <c r="Q2149" s="27"/>
      <c r="R2149" s="27"/>
    </row>
    <row r="2150" spans="1:18" s="25" customFormat="1" ht="12">
      <c r="A2150" s="58"/>
      <c r="L2150" s="27"/>
      <c r="M2150" s="27"/>
      <c r="P2150" s="27"/>
      <c r="Q2150" s="27"/>
      <c r="R2150" s="27"/>
    </row>
    <row r="2151" spans="1:18" s="25" customFormat="1" ht="12">
      <c r="A2151" s="58"/>
      <c r="L2151" s="27"/>
      <c r="M2151" s="27"/>
      <c r="P2151" s="27"/>
      <c r="Q2151" s="27"/>
      <c r="R2151" s="27"/>
    </row>
    <row r="2152" spans="1:18" s="25" customFormat="1" ht="12">
      <c r="A2152" s="58"/>
      <c r="L2152" s="27"/>
      <c r="M2152" s="27"/>
      <c r="P2152" s="27"/>
      <c r="Q2152" s="27"/>
      <c r="R2152" s="27"/>
    </row>
    <row r="2153" spans="1:18" s="25" customFormat="1" ht="12">
      <c r="A2153" s="58"/>
      <c r="L2153" s="27"/>
      <c r="M2153" s="27"/>
      <c r="P2153" s="27"/>
      <c r="Q2153" s="27"/>
      <c r="R2153" s="27"/>
    </row>
    <row r="2154" spans="1:18" s="25" customFormat="1" ht="12">
      <c r="A2154" s="58"/>
      <c r="L2154" s="27"/>
      <c r="M2154" s="27"/>
      <c r="P2154" s="27"/>
      <c r="Q2154" s="27"/>
      <c r="R2154" s="27"/>
    </row>
    <row r="2155" spans="1:18" s="25" customFormat="1" ht="12">
      <c r="A2155" s="58"/>
      <c r="L2155" s="27"/>
      <c r="M2155" s="27"/>
      <c r="P2155" s="27"/>
      <c r="Q2155" s="27"/>
      <c r="R2155" s="27"/>
    </row>
    <row r="2156" spans="1:18" s="25" customFormat="1" ht="12">
      <c r="A2156" s="58"/>
      <c r="L2156" s="27"/>
      <c r="M2156" s="27"/>
      <c r="P2156" s="27"/>
      <c r="Q2156" s="27"/>
      <c r="R2156" s="27"/>
    </row>
    <row r="2157" spans="1:18" s="25" customFormat="1" ht="12">
      <c r="A2157" s="58"/>
      <c r="L2157" s="27"/>
      <c r="M2157" s="27"/>
      <c r="P2157" s="27"/>
      <c r="Q2157" s="27"/>
      <c r="R2157" s="27"/>
    </row>
    <row r="2158" spans="1:18" s="25" customFormat="1" ht="12">
      <c r="A2158" s="58"/>
      <c r="L2158" s="27"/>
      <c r="M2158" s="27"/>
      <c r="P2158" s="27"/>
      <c r="Q2158" s="27"/>
      <c r="R2158" s="27"/>
    </row>
    <row r="2159" spans="1:18" s="25" customFormat="1" ht="12">
      <c r="A2159" s="58"/>
      <c r="L2159" s="27"/>
      <c r="M2159" s="27"/>
      <c r="P2159" s="27"/>
      <c r="Q2159" s="27"/>
      <c r="R2159" s="27"/>
    </row>
    <row r="2160" spans="1:18" s="25" customFormat="1" ht="12">
      <c r="A2160" s="58"/>
      <c r="L2160" s="27"/>
      <c r="M2160" s="27"/>
      <c r="P2160" s="27"/>
      <c r="Q2160" s="27"/>
      <c r="R2160" s="27"/>
    </row>
    <row r="2161" spans="1:18" s="25" customFormat="1" ht="12">
      <c r="A2161" s="58"/>
      <c r="L2161" s="27"/>
      <c r="M2161" s="27"/>
      <c r="P2161" s="27"/>
      <c r="Q2161" s="27"/>
      <c r="R2161" s="27"/>
    </row>
    <row r="2162" spans="1:18" s="25" customFormat="1" ht="12">
      <c r="A2162" s="58"/>
      <c r="L2162" s="27"/>
      <c r="M2162" s="27"/>
      <c r="P2162" s="27"/>
      <c r="Q2162" s="27"/>
      <c r="R2162" s="27"/>
    </row>
    <row r="2163" spans="1:18" s="25" customFormat="1" ht="12">
      <c r="A2163" s="58"/>
      <c r="L2163" s="27"/>
      <c r="M2163" s="27"/>
      <c r="P2163" s="27"/>
      <c r="Q2163" s="27"/>
      <c r="R2163" s="27"/>
    </row>
    <row r="2164" spans="1:18" s="25" customFormat="1" ht="12">
      <c r="A2164" s="58"/>
      <c r="L2164" s="27"/>
      <c r="M2164" s="27"/>
      <c r="P2164" s="27"/>
      <c r="Q2164" s="27"/>
      <c r="R2164" s="27"/>
    </row>
    <row r="2165" spans="1:18" s="25" customFormat="1" ht="12">
      <c r="A2165" s="58"/>
      <c r="L2165" s="27"/>
      <c r="M2165" s="27"/>
      <c r="P2165" s="27"/>
      <c r="Q2165" s="27"/>
      <c r="R2165" s="27"/>
    </row>
    <row r="2166" spans="1:18" s="25" customFormat="1" ht="12">
      <c r="A2166" s="58"/>
      <c r="L2166" s="27"/>
      <c r="M2166" s="27"/>
      <c r="P2166" s="27"/>
      <c r="Q2166" s="27"/>
      <c r="R2166" s="27"/>
    </row>
    <row r="2167" spans="1:18" s="25" customFormat="1" ht="12">
      <c r="A2167" s="58"/>
      <c r="L2167" s="27"/>
      <c r="M2167" s="27"/>
      <c r="P2167" s="27"/>
      <c r="Q2167" s="27"/>
      <c r="R2167" s="27"/>
    </row>
    <row r="2168" spans="1:18" s="25" customFormat="1" ht="12">
      <c r="A2168" s="58"/>
      <c r="L2168" s="27"/>
      <c r="M2168" s="27"/>
      <c r="P2168" s="27"/>
      <c r="Q2168" s="27"/>
      <c r="R2168" s="27"/>
    </row>
    <row r="2169" spans="1:18" s="25" customFormat="1" ht="12">
      <c r="A2169" s="58"/>
      <c r="L2169" s="27"/>
      <c r="M2169" s="27"/>
      <c r="P2169" s="27"/>
      <c r="Q2169" s="27"/>
      <c r="R2169" s="27"/>
    </row>
    <row r="2170" spans="1:18" s="25" customFormat="1" ht="12">
      <c r="A2170" s="58"/>
      <c r="L2170" s="27"/>
      <c r="M2170" s="27"/>
      <c r="P2170" s="27"/>
      <c r="Q2170" s="27"/>
      <c r="R2170" s="27"/>
    </row>
    <row r="2171" spans="1:18" s="25" customFormat="1" ht="12">
      <c r="A2171" s="58"/>
      <c r="L2171" s="27"/>
      <c r="M2171" s="27"/>
      <c r="P2171" s="27"/>
      <c r="Q2171" s="27"/>
      <c r="R2171" s="27"/>
    </row>
    <row r="2172" spans="1:18" s="25" customFormat="1" ht="12">
      <c r="A2172" s="58"/>
      <c r="L2172" s="27"/>
      <c r="M2172" s="27"/>
      <c r="P2172" s="27"/>
      <c r="Q2172" s="27"/>
      <c r="R2172" s="27"/>
    </row>
    <row r="2173" spans="1:18" s="25" customFormat="1" ht="12">
      <c r="A2173" s="58"/>
      <c r="L2173" s="27"/>
      <c r="M2173" s="27"/>
      <c r="P2173" s="27"/>
      <c r="Q2173" s="27"/>
      <c r="R2173" s="27"/>
    </row>
    <row r="2174" spans="1:18" s="25" customFormat="1" ht="12">
      <c r="A2174" s="58"/>
      <c r="L2174" s="27"/>
      <c r="M2174" s="27"/>
      <c r="P2174" s="27"/>
      <c r="Q2174" s="27"/>
      <c r="R2174" s="27"/>
    </row>
    <row r="2175" spans="1:18" s="25" customFormat="1" ht="12">
      <c r="A2175" s="58"/>
      <c r="L2175" s="27"/>
      <c r="M2175" s="27"/>
      <c r="P2175" s="27"/>
      <c r="Q2175" s="27"/>
      <c r="R2175" s="27"/>
    </row>
    <row r="2176" spans="1:18" s="25" customFormat="1" ht="12">
      <c r="A2176" s="58"/>
      <c r="L2176" s="27"/>
      <c r="M2176" s="27"/>
      <c r="P2176" s="27"/>
      <c r="Q2176" s="27"/>
      <c r="R2176" s="27"/>
    </row>
    <row r="2177" spans="1:18" s="25" customFormat="1" ht="12">
      <c r="A2177" s="58"/>
      <c r="L2177" s="27"/>
      <c r="M2177" s="27"/>
      <c r="P2177" s="27"/>
      <c r="Q2177" s="27"/>
      <c r="R2177" s="27"/>
    </row>
    <row r="2178" spans="1:18" s="25" customFormat="1" ht="12">
      <c r="A2178" s="58"/>
      <c r="L2178" s="27"/>
      <c r="M2178" s="27"/>
      <c r="P2178" s="27"/>
      <c r="Q2178" s="27"/>
      <c r="R2178" s="27"/>
    </row>
    <row r="2179" spans="1:18" s="25" customFormat="1" ht="12">
      <c r="A2179" s="58"/>
      <c r="L2179" s="27"/>
      <c r="M2179" s="27"/>
      <c r="P2179" s="27"/>
      <c r="Q2179" s="27"/>
      <c r="R2179" s="27"/>
    </row>
    <row r="2180" spans="1:18" s="25" customFormat="1" ht="12">
      <c r="A2180" s="58"/>
      <c r="L2180" s="27"/>
      <c r="M2180" s="27"/>
      <c r="P2180" s="27"/>
      <c r="Q2180" s="27"/>
      <c r="R2180" s="27"/>
    </row>
    <row r="2181" spans="1:18" s="25" customFormat="1" ht="12">
      <c r="A2181" s="58"/>
      <c r="L2181" s="27"/>
      <c r="M2181" s="27"/>
      <c r="P2181" s="27"/>
      <c r="Q2181" s="27"/>
      <c r="R2181" s="27"/>
    </row>
    <row r="2182" spans="1:18" s="25" customFormat="1" ht="12">
      <c r="A2182" s="58"/>
      <c r="L2182" s="27"/>
      <c r="M2182" s="27"/>
      <c r="P2182" s="27"/>
      <c r="Q2182" s="27"/>
      <c r="R2182" s="27"/>
    </row>
    <row r="2183" spans="1:18" s="25" customFormat="1" ht="12">
      <c r="A2183" s="58"/>
      <c r="L2183" s="27"/>
      <c r="M2183" s="27"/>
      <c r="P2183" s="27"/>
      <c r="Q2183" s="27"/>
      <c r="R2183" s="27"/>
    </row>
    <row r="2184" spans="1:18" s="25" customFormat="1" ht="12">
      <c r="A2184" s="58"/>
      <c r="L2184" s="27"/>
      <c r="M2184" s="27"/>
      <c r="P2184" s="27"/>
      <c r="Q2184" s="27"/>
      <c r="R2184" s="27"/>
    </row>
    <row r="2185" spans="1:18" s="25" customFormat="1" ht="12">
      <c r="A2185" s="58"/>
      <c r="L2185" s="27"/>
      <c r="M2185" s="27"/>
      <c r="P2185" s="27"/>
      <c r="Q2185" s="27"/>
      <c r="R2185" s="27"/>
    </row>
    <row r="2186" spans="1:18" s="25" customFormat="1" ht="12">
      <c r="A2186" s="58"/>
      <c r="L2186" s="27"/>
      <c r="M2186" s="27"/>
      <c r="P2186" s="27"/>
      <c r="Q2186" s="27"/>
      <c r="R2186" s="27"/>
    </row>
    <row r="2187" spans="1:18" s="25" customFormat="1" ht="12">
      <c r="A2187" s="58"/>
      <c r="L2187" s="27"/>
      <c r="M2187" s="27"/>
      <c r="P2187" s="27"/>
      <c r="Q2187" s="27"/>
      <c r="R2187" s="27"/>
    </row>
    <row r="2188" spans="1:18" s="25" customFormat="1" ht="12">
      <c r="A2188" s="58"/>
      <c r="L2188" s="27"/>
      <c r="M2188" s="27"/>
      <c r="P2188" s="27"/>
      <c r="Q2188" s="27"/>
      <c r="R2188" s="27"/>
    </row>
    <row r="2189" spans="1:18" s="25" customFormat="1" ht="12">
      <c r="A2189" s="58"/>
      <c r="L2189" s="27"/>
      <c r="M2189" s="27"/>
      <c r="P2189" s="27"/>
      <c r="Q2189" s="27"/>
      <c r="R2189" s="27"/>
    </row>
    <row r="2190" spans="1:18" s="25" customFormat="1" ht="12">
      <c r="A2190" s="58"/>
      <c r="L2190" s="27"/>
      <c r="M2190" s="27"/>
      <c r="P2190" s="27"/>
      <c r="Q2190" s="27"/>
      <c r="R2190" s="27"/>
    </row>
    <row r="2191" spans="1:18" s="25" customFormat="1" ht="12">
      <c r="A2191" s="58"/>
      <c r="L2191" s="27"/>
      <c r="M2191" s="27"/>
      <c r="P2191" s="27"/>
      <c r="Q2191" s="27"/>
      <c r="R2191" s="27"/>
    </row>
    <row r="2192" spans="1:18" s="25" customFormat="1" ht="12">
      <c r="A2192" s="58"/>
      <c r="L2192" s="27"/>
      <c r="M2192" s="27"/>
      <c r="P2192" s="27"/>
      <c r="Q2192" s="27"/>
      <c r="R2192" s="27"/>
    </row>
    <row r="2193" spans="1:18" s="25" customFormat="1" ht="12">
      <c r="A2193" s="58"/>
      <c r="L2193" s="27"/>
      <c r="M2193" s="27"/>
      <c r="P2193" s="27"/>
      <c r="Q2193" s="27"/>
      <c r="R2193" s="27"/>
    </row>
    <row r="2194" spans="1:18" s="25" customFormat="1" ht="12">
      <c r="A2194" s="58"/>
      <c r="L2194" s="27"/>
      <c r="M2194" s="27"/>
      <c r="P2194" s="27"/>
      <c r="Q2194" s="27"/>
      <c r="R2194" s="27"/>
    </row>
    <row r="2195" spans="1:18" s="25" customFormat="1" ht="12">
      <c r="A2195" s="58"/>
      <c r="L2195" s="27"/>
      <c r="M2195" s="27"/>
      <c r="P2195" s="27"/>
      <c r="Q2195" s="27"/>
      <c r="R2195" s="27"/>
    </row>
    <row r="2196" spans="1:18" s="25" customFormat="1" ht="12">
      <c r="A2196" s="58"/>
      <c r="L2196" s="27"/>
      <c r="M2196" s="27"/>
      <c r="P2196" s="27"/>
      <c r="Q2196" s="27"/>
      <c r="R2196" s="27"/>
    </row>
    <row r="2197" spans="1:18" s="25" customFormat="1" ht="12">
      <c r="A2197" s="58"/>
      <c r="L2197" s="27"/>
      <c r="M2197" s="27"/>
      <c r="P2197" s="27"/>
      <c r="Q2197" s="27"/>
      <c r="R2197" s="27"/>
    </row>
    <row r="2198" spans="1:18" s="25" customFormat="1" ht="12">
      <c r="A2198" s="58"/>
      <c r="L2198" s="27"/>
      <c r="M2198" s="27"/>
      <c r="P2198" s="27"/>
      <c r="Q2198" s="27"/>
      <c r="R2198" s="27"/>
    </row>
    <row r="2199" spans="1:18" s="25" customFormat="1" ht="12">
      <c r="A2199" s="58"/>
      <c r="L2199" s="27"/>
      <c r="M2199" s="27"/>
      <c r="P2199" s="27"/>
      <c r="Q2199" s="27"/>
      <c r="R2199" s="27"/>
    </row>
    <row r="2200" spans="1:18" s="25" customFormat="1" ht="12">
      <c r="A2200" s="58"/>
      <c r="L2200" s="27"/>
      <c r="M2200" s="27"/>
      <c r="P2200" s="27"/>
      <c r="Q2200" s="27"/>
      <c r="R2200" s="27"/>
    </row>
    <row r="2201" spans="1:18" s="25" customFormat="1" ht="12">
      <c r="A2201" s="58"/>
      <c r="L2201" s="27"/>
      <c r="M2201" s="27"/>
      <c r="P2201" s="27"/>
      <c r="Q2201" s="27"/>
      <c r="R2201" s="27"/>
    </row>
    <row r="2202" spans="1:18" s="25" customFormat="1" ht="12">
      <c r="A2202" s="58"/>
      <c r="L2202" s="27"/>
      <c r="M2202" s="27"/>
      <c r="P2202" s="27"/>
      <c r="Q2202" s="27"/>
      <c r="R2202" s="27"/>
    </row>
    <row r="2203" spans="1:18" s="25" customFormat="1" ht="12">
      <c r="A2203" s="58"/>
      <c r="L2203" s="27"/>
      <c r="M2203" s="27"/>
      <c r="P2203" s="27"/>
      <c r="Q2203" s="27"/>
      <c r="R2203" s="27"/>
    </row>
    <row r="2204" spans="1:18" s="25" customFormat="1" ht="12">
      <c r="A2204" s="58"/>
      <c r="L2204" s="27"/>
      <c r="M2204" s="27"/>
      <c r="P2204" s="27"/>
      <c r="Q2204" s="27"/>
      <c r="R2204" s="27"/>
    </row>
    <row r="2205" spans="1:18" s="25" customFormat="1" ht="12">
      <c r="A2205" s="58"/>
      <c r="L2205" s="27"/>
      <c r="M2205" s="27"/>
      <c r="P2205" s="27"/>
      <c r="Q2205" s="27"/>
      <c r="R2205" s="27"/>
    </row>
    <row r="2206" spans="1:18" s="25" customFormat="1" ht="12">
      <c r="A2206" s="58"/>
      <c r="L2206" s="27"/>
      <c r="M2206" s="27"/>
      <c r="P2206" s="27"/>
      <c r="Q2206" s="27"/>
      <c r="R2206" s="27"/>
    </row>
    <row r="2207" spans="1:18" s="25" customFormat="1" ht="12">
      <c r="A2207" s="58"/>
      <c r="L2207" s="27"/>
      <c r="M2207" s="27"/>
      <c r="P2207" s="27"/>
      <c r="Q2207" s="27"/>
      <c r="R2207" s="27"/>
    </row>
    <row r="2208" spans="1:18" s="25" customFormat="1" ht="12">
      <c r="A2208" s="58"/>
      <c r="L2208" s="27"/>
      <c r="M2208" s="27"/>
      <c r="P2208" s="27"/>
      <c r="Q2208" s="27"/>
      <c r="R2208" s="27"/>
    </row>
    <row r="2209" spans="1:18" s="25" customFormat="1" ht="12">
      <c r="A2209" s="58"/>
      <c r="L2209" s="27"/>
      <c r="M2209" s="27"/>
      <c r="P2209" s="27"/>
      <c r="Q2209" s="27"/>
      <c r="R2209" s="27"/>
    </row>
    <row r="2210" spans="1:18" s="25" customFormat="1" ht="12">
      <c r="A2210" s="58"/>
      <c r="L2210" s="27"/>
      <c r="M2210" s="27"/>
      <c r="P2210" s="27"/>
      <c r="Q2210" s="27"/>
      <c r="R2210" s="27"/>
    </row>
    <row r="2211" spans="1:18" s="25" customFormat="1" ht="12">
      <c r="A2211" s="58"/>
      <c r="L2211" s="27"/>
      <c r="M2211" s="27"/>
      <c r="P2211" s="27"/>
      <c r="Q2211" s="27"/>
      <c r="R2211" s="27"/>
    </row>
    <row r="2212" spans="1:18" s="25" customFormat="1" ht="12">
      <c r="A2212" s="58"/>
      <c r="L2212" s="27"/>
      <c r="M2212" s="27"/>
      <c r="P2212" s="27"/>
      <c r="Q2212" s="27"/>
      <c r="R2212" s="27"/>
    </row>
    <row r="2213" spans="1:18" s="25" customFormat="1" ht="12">
      <c r="A2213" s="58"/>
      <c r="L2213" s="27"/>
      <c r="M2213" s="27"/>
      <c r="P2213" s="27"/>
      <c r="Q2213" s="27"/>
      <c r="R2213" s="27"/>
    </row>
    <row r="2214" spans="1:18" s="25" customFormat="1" ht="12">
      <c r="A2214" s="58"/>
      <c r="L2214" s="27"/>
      <c r="M2214" s="27"/>
      <c r="P2214" s="27"/>
      <c r="Q2214" s="27"/>
      <c r="R2214" s="27"/>
    </row>
    <row r="2215" spans="1:18" s="25" customFormat="1" ht="12">
      <c r="A2215" s="58"/>
      <c r="L2215" s="27"/>
      <c r="M2215" s="27"/>
      <c r="P2215" s="27"/>
      <c r="Q2215" s="27"/>
      <c r="R2215" s="27"/>
    </row>
    <row r="2216" spans="1:18" s="25" customFormat="1" ht="12">
      <c r="A2216" s="58"/>
      <c r="L2216" s="27"/>
      <c r="M2216" s="27"/>
      <c r="P2216" s="27"/>
      <c r="Q2216" s="27"/>
      <c r="R2216" s="27"/>
    </row>
    <row r="2217" spans="1:18" s="25" customFormat="1" ht="12">
      <c r="A2217" s="58"/>
      <c r="L2217" s="27"/>
      <c r="M2217" s="27"/>
      <c r="P2217" s="27"/>
      <c r="Q2217" s="27"/>
      <c r="R2217" s="27"/>
    </row>
    <row r="2218" spans="1:18" s="25" customFormat="1" ht="12">
      <c r="A2218" s="58"/>
      <c r="L2218" s="27"/>
      <c r="M2218" s="27"/>
      <c r="P2218" s="27"/>
      <c r="Q2218" s="27"/>
      <c r="R2218" s="27"/>
    </row>
    <row r="2219" spans="1:18" s="25" customFormat="1" ht="12">
      <c r="A2219" s="58"/>
      <c r="L2219" s="27"/>
      <c r="M2219" s="27"/>
      <c r="P2219" s="27"/>
      <c r="Q2219" s="27"/>
      <c r="R2219" s="27"/>
    </row>
    <row r="2220" spans="1:18" s="25" customFormat="1" ht="12">
      <c r="A2220" s="58"/>
      <c r="L2220" s="27"/>
      <c r="M2220" s="27"/>
      <c r="P2220" s="27"/>
      <c r="Q2220" s="27"/>
      <c r="R2220" s="27"/>
    </row>
    <row r="2221" spans="1:18" s="25" customFormat="1" ht="12">
      <c r="A2221" s="58"/>
      <c r="L2221" s="27"/>
      <c r="M2221" s="27"/>
      <c r="P2221" s="27"/>
      <c r="Q2221" s="27"/>
      <c r="R2221" s="27"/>
    </row>
    <row r="2222" spans="1:18" s="25" customFormat="1" ht="12">
      <c r="A2222" s="58"/>
      <c r="L2222" s="27"/>
      <c r="M2222" s="27"/>
      <c r="P2222" s="27"/>
      <c r="Q2222" s="27"/>
      <c r="R2222" s="27"/>
    </row>
    <row r="2223" spans="1:18" s="25" customFormat="1" ht="12">
      <c r="A2223" s="58"/>
      <c r="L2223" s="27"/>
      <c r="M2223" s="27"/>
      <c r="P2223" s="27"/>
      <c r="Q2223" s="27"/>
      <c r="R2223" s="27"/>
    </row>
    <row r="2224" spans="1:18" s="25" customFormat="1" ht="12">
      <c r="A2224" s="58"/>
      <c r="L2224" s="27"/>
      <c r="M2224" s="27"/>
      <c r="P2224" s="27"/>
      <c r="Q2224" s="27"/>
      <c r="R2224" s="27"/>
    </row>
    <row r="2225" spans="1:18" s="25" customFormat="1" ht="12">
      <c r="A2225" s="58"/>
      <c r="L2225" s="27"/>
      <c r="M2225" s="27"/>
      <c r="P2225" s="27"/>
      <c r="Q2225" s="27"/>
      <c r="R2225" s="27"/>
    </row>
    <row r="2226" spans="1:18" s="25" customFormat="1" ht="12">
      <c r="A2226" s="58"/>
      <c r="L2226" s="27"/>
      <c r="M2226" s="27"/>
      <c r="P2226" s="27"/>
      <c r="Q2226" s="27"/>
      <c r="R2226" s="27"/>
    </row>
    <row r="2227" spans="1:18" s="25" customFormat="1" ht="12">
      <c r="A2227" s="58"/>
      <c r="L2227" s="27"/>
      <c r="M2227" s="27"/>
      <c r="P2227" s="27"/>
      <c r="Q2227" s="27"/>
      <c r="R2227" s="27"/>
    </row>
    <row r="2228" spans="1:18" s="25" customFormat="1" ht="12">
      <c r="A2228" s="58"/>
      <c r="L2228" s="27"/>
      <c r="M2228" s="27"/>
      <c r="P2228" s="27"/>
      <c r="Q2228" s="27"/>
      <c r="R2228" s="27"/>
    </row>
    <row r="2229" spans="1:18" s="25" customFormat="1" ht="12">
      <c r="A2229" s="58"/>
      <c r="L2229" s="27"/>
      <c r="M2229" s="27"/>
      <c r="P2229" s="27"/>
      <c r="Q2229" s="27"/>
      <c r="R2229" s="27"/>
    </row>
    <row r="2230" spans="1:18" s="25" customFormat="1" ht="12">
      <c r="A2230" s="58"/>
      <c r="L2230" s="27"/>
      <c r="M2230" s="27"/>
      <c r="P2230" s="27"/>
      <c r="Q2230" s="27"/>
      <c r="R2230" s="27"/>
    </row>
    <row r="2231" spans="1:18" s="25" customFormat="1" ht="12">
      <c r="A2231" s="58"/>
      <c r="L2231" s="27"/>
      <c r="M2231" s="27"/>
      <c r="P2231" s="27"/>
      <c r="Q2231" s="27"/>
      <c r="R2231" s="27"/>
    </row>
    <row r="2232" spans="1:18" s="25" customFormat="1" ht="12">
      <c r="A2232" s="58"/>
      <c r="L2232" s="27"/>
      <c r="M2232" s="27"/>
      <c r="P2232" s="27"/>
      <c r="Q2232" s="27"/>
      <c r="R2232" s="27"/>
    </row>
    <row r="2233" spans="1:18" s="25" customFormat="1" ht="12">
      <c r="A2233" s="58"/>
      <c r="L2233" s="27"/>
      <c r="M2233" s="27"/>
      <c r="P2233" s="27"/>
      <c r="Q2233" s="27"/>
      <c r="R2233" s="27"/>
    </row>
    <row r="2234" spans="1:18" s="25" customFormat="1" ht="12">
      <c r="A2234" s="58"/>
      <c r="L2234" s="27"/>
      <c r="M2234" s="27"/>
      <c r="P2234" s="27"/>
      <c r="Q2234" s="27"/>
      <c r="R2234" s="27"/>
    </row>
    <row r="2235" spans="1:18" s="25" customFormat="1" ht="12">
      <c r="A2235" s="58"/>
      <c r="L2235" s="27"/>
      <c r="M2235" s="27"/>
      <c r="P2235" s="27"/>
      <c r="Q2235" s="27"/>
      <c r="R2235" s="27"/>
    </row>
    <row r="2236" spans="1:18" s="25" customFormat="1" ht="12">
      <c r="A2236" s="58"/>
      <c r="L2236" s="27"/>
      <c r="M2236" s="27"/>
      <c r="P2236" s="27"/>
      <c r="Q2236" s="27"/>
      <c r="R2236" s="27"/>
    </row>
    <row r="2237" spans="1:18" s="25" customFormat="1" ht="12">
      <c r="A2237" s="58"/>
      <c r="L2237" s="27"/>
      <c r="M2237" s="27"/>
      <c r="P2237" s="27"/>
      <c r="Q2237" s="27"/>
      <c r="R2237" s="27"/>
    </row>
    <row r="2238" spans="1:18" s="25" customFormat="1" ht="12">
      <c r="A2238" s="58"/>
      <c r="L2238" s="27"/>
      <c r="M2238" s="27"/>
      <c r="P2238" s="27"/>
      <c r="Q2238" s="27"/>
      <c r="R2238" s="27"/>
    </row>
    <row r="2239" spans="1:18" s="25" customFormat="1" ht="12">
      <c r="A2239" s="58"/>
      <c r="L2239" s="27"/>
      <c r="M2239" s="27"/>
      <c r="P2239" s="27"/>
      <c r="Q2239" s="27"/>
      <c r="R2239" s="27"/>
    </row>
    <row r="2240" spans="1:18" s="25" customFormat="1" ht="12">
      <c r="A2240" s="58"/>
      <c r="L2240" s="27"/>
      <c r="M2240" s="27"/>
      <c r="P2240" s="27"/>
      <c r="Q2240" s="27"/>
      <c r="R2240" s="27"/>
    </row>
    <row r="2241" spans="1:18" s="25" customFormat="1" ht="12">
      <c r="A2241" s="58"/>
      <c r="L2241" s="27"/>
      <c r="M2241" s="27"/>
      <c r="P2241" s="27"/>
      <c r="Q2241" s="27"/>
      <c r="R2241" s="27"/>
    </row>
    <row r="2242" spans="1:18" s="25" customFormat="1" ht="12">
      <c r="A2242" s="58"/>
      <c r="L2242" s="27"/>
      <c r="M2242" s="27"/>
      <c r="P2242" s="27"/>
      <c r="Q2242" s="27"/>
      <c r="R2242" s="27"/>
    </row>
    <row r="2243" spans="1:18" s="25" customFormat="1" ht="12">
      <c r="A2243" s="58"/>
      <c r="L2243" s="27"/>
      <c r="M2243" s="27"/>
      <c r="P2243" s="27"/>
      <c r="Q2243" s="27"/>
      <c r="R2243" s="27"/>
    </row>
    <row r="2244" spans="1:18" s="25" customFormat="1" ht="12">
      <c r="A2244" s="58"/>
      <c r="L2244" s="27"/>
      <c r="M2244" s="27"/>
      <c r="P2244" s="27"/>
      <c r="Q2244" s="27"/>
      <c r="R2244" s="27"/>
    </row>
    <row r="2245" spans="1:18" s="25" customFormat="1" ht="12">
      <c r="A2245" s="58"/>
      <c r="L2245" s="27"/>
      <c r="M2245" s="27"/>
      <c r="P2245" s="27"/>
      <c r="Q2245" s="27"/>
      <c r="R2245" s="27"/>
    </row>
    <row r="2246" spans="1:18" s="25" customFormat="1" ht="12">
      <c r="A2246" s="58"/>
      <c r="L2246" s="27"/>
      <c r="M2246" s="27"/>
      <c r="P2246" s="27"/>
      <c r="Q2246" s="27"/>
      <c r="R2246" s="27"/>
    </row>
    <row r="2247" spans="1:18" s="25" customFormat="1" ht="12">
      <c r="A2247" s="58"/>
      <c r="L2247" s="27"/>
      <c r="M2247" s="27"/>
      <c r="P2247" s="27"/>
      <c r="Q2247" s="27"/>
      <c r="R2247" s="27"/>
    </row>
    <row r="2248" spans="1:18" s="25" customFormat="1" ht="12">
      <c r="A2248" s="58"/>
      <c r="L2248" s="27"/>
      <c r="M2248" s="27"/>
      <c r="P2248" s="27"/>
      <c r="Q2248" s="27"/>
      <c r="R2248" s="27"/>
    </row>
    <row r="2249" spans="1:18" s="25" customFormat="1" ht="12">
      <c r="A2249" s="58"/>
      <c r="L2249" s="27"/>
      <c r="M2249" s="27"/>
      <c r="P2249" s="27"/>
      <c r="Q2249" s="27"/>
      <c r="R2249" s="27"/>
    </row>
    <row r="2250" spans="1:18" s="25" customFormat="1" ht="12">
      <c r="A2250" s="58"/>
      <c r="L2250" s="27"/>
      <c r="M2250" s="27"/>
      <c r="P2250" s="27"/>
      <c r="Q2250" s="27"/>
      <c r="R2250" s="27"/>
    </row>
    <row r="2251" spans="1:18" s="25" customFormat="1" ht="12">
      <c r="A2251" s="58"/>
      <c r="L2251" s="27"/>
      <c r="M2251" s="27"/>
      <c r="P2251" s="27"/>
      <c r="Q2251" s="27"/>
      <c r="R2251" s="27"/>
    </row>
    <row r="2252" spans="1:18" s="25" customFormat="1" ht="12">
      <c r="A2252" s="58"/>
      <c r="L2252" s="27"/>
      <c r="M2252" s="27"/>
      <c r="P2252" s="27"/>
      <c r="Q2252" s="27"/>
      <c r="R2252" s="27"/>
    </row>
    <row r="2253" spans="1:18" s="25" customFormat="1" ht="12">
      <c r="A2253" s="58"/>
      <c r="L2253" s="27"/>
      <c r="M2253" s="27"/>
      <c r="P2253" s="27"/>
      <c r="Q2253" s="27"/>
      <c r="R2253" s="27"/>
    </row>
    <row r="2254" spans="1:18" s="25" customFormat="1" ht="12">
      <c r="A2254" s="58"/>
      <c r="L2254" s="27"/>
      <c r="M2254" s="27"/>
      <c r="P2254" s="27"/>
      <c r="Q2254" s="27"/>
      <c r="R2254" s="27"/>
    </row>
    <row r="2255" spans="1:18" s="25" customFormat="1" ht="12">
      <c r="A2255" s="58"/>
      <c r="L2255" s="27"/>
      <c r="M2255" s="27"/>
      <c r="P2255" s="27"/>
      <c r="Q2255" s="27"/>
      <c r="R2255" s="27"/>
    </row>
    <row r="2256" spans="1:18" s="25" customFormat="1" ht="12">
      <c r="A2256" s="58"/>
      <c r="L2256" s="27"/>
      <c r="M2256" s="27"/>
      <c r="P2256" s="27"/>
      <c r="Q2256" s="27"/>
      <c r="R2256" s="27"/>
    </row>
    <row r="2257" spans="1:18" s="25" customFormat="1" ht="12">
      <c r="A2257" s="58"/>
      <c r="L2257" s="27"/>
      <c r="M2257" s="27"/>
      <c r="P2257" s="27"/>
      <c r="Q2257" s="27"/>
      <c r="R2257" s="27"/>
    </row>
    <row r="2258" spans="1:18" s="25" customFormat="1" ht="12">
      <c r="A2258" s="58"/>
      <c r="L2258" s="27"/>
      <c r="M2258" s="27"/>
      <c r="P2258" s="27"/>
      <c r="Q2258" s="27"/>
      <c r="R2258" s="27"/>
    </row>
    <row r="2259" spans="1:18" s="25" customFormat="1" ht="12">
      <c r="A2259" s="58"/>
      <c r="L2259" s="27"/>
      <c r="M2259" s="27"/>
      <c r="P2259" s="27"/>
      <c r="Q2259" s="27"/>
      <c r="R2259" s="27"/>
    </row>
    <row r="2260" spans="1:18" s="25" customFormat="1" ht="12">
      <c r="A2260" s="58"/>
      <c r="L2260" s="27"/>
      <c r="M2260" s="27"/>
      <c r="P2260" s="27"/>
      <c r="Q2260" s="27"/>
      <c r="R2260" s="27"/>
    </row>
    <row r="2261" spans="1:18" s="25" customFormat="1" ht="12">
      <c r="A2261" s="58"/>
      <c r="L2261" s="27"/>
      <c r="M2261" s="27"/>
      <c r="P2261" s="27"/>
      <c r="Q2261" s="27"/>
      <c r="R2261" s="27"/>
    </row>
    <row r="2262" spans="1:18" s="25" customFormat="1" ht="12">
      <c r="A2262" s="58"/>
      <c r="L2262" s="27"/>
      <c r="M2262" s="27"/>
      <c r="P2262" s="27"/>
      <c r="Q2262" s="27"/>
      <c r="R2262" s="27"/>
    </row>
    <row r="2263" spans="1:18" s="25" customFormat="1" ht="12">
      <c r="A2263" s="58"/>
      <c r="L2263" s="27"/>
      <c r="M2263" s="27"/>
      <c r="P2263" s="27"/>
      <c r="Q2263" s="27"/>
      <c r="R2263" s="27"/>
    </row>
    <row r="2264" spans="1:18" s="25" customFormat="1" ht="12">
      <c r="A2264" s="58"/>
      <c r="L2264" s="27"/>
      <c r="M2264" s="27"/>
      <c r="P2264" s="27"/>
      <c r="Q2264" s="27"/>
      <c r="R2264" s="27"/>
    </row>
    <row r="2265" spans="1:18" s="25" customFormat="1" ht="12">
      <c r="A2265" s="58"/>
      <c r="L2265" s="27"/>
      <c r="M2265" s="27"/>
      <c r="P2265" s="27"/>
      <c r="Q2265" s="27"/>
      <c r="R2265" s="27"/>
    </row>
    <row r="2266" spans="1:18" s="25" customFormat="1" ht="12">
      <c r="A2266" s="58"/>
      <c r="L2266" s="27"/>
      <c r="M2266" s="27"/>
      <c r="P2266" s="27"/>
      <c r="Q2266" s="27"/>
      <c r="R2266" s="27"/>
    </row>
    <row r="2267" spans="1:18" s="25" customFormat="1" ht="12">
      <c r="A2267" s="58"/>
      <c r="L2267" s="27"/>
      <c r="M2267" s="27"/>
      <c r="P2267" s="27"/>
      <c r="Q2267" s="27"/>
      <c r="R2267" s="27"/>
    </row>
    <row r="2268" spans="1:18" s="25" customFormat="1" ht="12">
      <c r="A2268" s="58"/>
      <c r="L2268" s="27"/>
      <c r="M2268" s="27"/>
      <c r="P2268" s="27"/>
      <c r="Q2268" s="27"/>
      <c r="R2268" s="27"/>
    </row>
    <row r="2269" spans="1:18" s="25" customFormat="1" ht="12">
      <c r="A2269" s="58"/>
      <c r="L2269" s="27"/>
      <c r="M2269" s="27"/>
      <c r="P2269" s="27"/>
      <c r="Q2269" s="27"/>
      <c r="R2269" s="27"/>
    </row>
    <row r="2270" spans="1:18" s="25" customFormat="1" ht="12">
      <c r="A2270" s="58"/>
      <c r="L2270" s="27"/>
      <c r="M2270" s="27"/>
      <c r="P2270" s="27"/>
      <c r="Q2270" s="27"/>
      <c r="R2270" s="27"/>
    </row>
    <row r="2271" spans="1:18" s="25" customFormat="1" ht="12">
      <c r="A2271" s="58"/>
      <c r="L2271" s="27"/>
      <c r="M2271" s="27"/>
      <c r="P2271" s="27"/>
      <c r="Q2271" s="27"/>
      <c r="R2271" s="27"/>
    </row>
    <row r="2272" spans="1:18" s="25" customFormat="1" ht="12">
      <c r="A2272" s="58"/>
      <c r="L2272" s="27"/>
      <c r="M2272" s="27"/>
      <c r="P2272" s="27"/>
      <c r="Q2272" s="27"/>
      <c r="R2272" s="27"/>
    </row>
    <row r="2273" spans="1:18" s="25" customFormat="1" ht="12">
      <c r="A2273" s="58"/>
      <c r="L2273" s="27"/>
      <c r="M2273" s="27"/>
      <c r="P2273" s="27"/>
      <c r="Q2273" s="27"/>
      <c r="R2273" s="27"/>
    </row>
    <row r="2274" spans="1:18" s="25" customFormat="1" ht="12">
      <c r="A2274" s="58"/>
      <c r="L2274" s="27"/>
      <c r="M2274" s="27"/>
      <c r="P2274" s="27"/>
      <c r="Q2274" s="27"/>
      <c r="R2274" s="27"/>
    </row>
    <row r="2275" spans="1:18" s="25" customFormat="1" ht="12">
      <c r="A2275" s="58"/>
      <c r="L2275" s="27"/>
      <c r="M2275" s="27"/>
      <c r="P2275" s="27"/>
      <c r="Q2275" s="27"/>
      <c r="R2275" s="27"/>
    </row>
    <row r="2276" spans="1:18" s="25" customFormat="1" ht="12">
      <c r="A2276" s="58"/>
      <c r="L2276" s="27"/>
      <c r="M2276" s="27"/>
      <c r="P2276" s="27"/>
      <c r="Q2276" s="27"/>
      <c r="R2276" s="27"/>
    </row>
    <row r="2277" spans="1:18" s="25" customFormat="1" ht="12">
      <c r="A2277" s="58"/>
      <c r="L2277" s="27"/>
      <c r="M2277" s="27"/>
      <c r="P2277" s="27"/>
      <c r="Q2277" s="27"/>
      <c r="R2277" s="27"/>
    </row>
    <row r="2278" spans="1:18" s="25" customFormat="1" ht="12">
      <c r="A2278" s="58"/>
      <c r="L2278" s="27"/>
      <c r="M2278" s="27"/>
      <c r="P2278" s="27"/>
      <c r="Q2278" s="27"/>
      <c r="R2278" s="27"/>
    </row>
    <row r="2279" spans="1:18" s="25" customFormat="1" ht="12">
      <c r="A2279" s="58"/>
      <c r="L2279" s="27"/>
      <c r="M2279" s="27"/>
      <c r="P2279" s="27"/>
      <c r="Q2279" s="27"/>
      <c r="R2279" s="27"/>
    </row>
    <row r="2280" spans="1:18" s="25" customFormat="1" ht="12">
      <c r="A2280" s="58"/>
      <c r="L2280" s="27"/>
      <c r="M2280" s="27"/>
      <c r="P2280" s="27"/>
      <c r="Q2280" s="27"/>
      <c r="R2280" s="27"/>
    </row>
    <row r="2281" spans="1:18" s="25" customFormat="1" ht="12">
      <c r="A2281" s="58"/>
      <c r="L2281" s="27"/>
      <c r="M2281" s="27"/>
      <c r="P2281" s="27"/>
      <c r="Q2281" s="27"/>
      <c r="R2281" s="27"/>
    </row>
    <row r="2282" spans="1:18" s="25" customFormat="1" ht="12">
      <c r="A2282" s="58"/>
      <c r="L2282" s="27"/>
      <c r="M2282" s="27"/>
      <c r="P2282" s="27"/>
      <c r="Q2282" s="27"/>
      <c r="R2282" s="27"/>
    </row>
    <row r="2283" spans="1:18" s="25" customFormat="1" ht="12">
      <c r="A2283" s="58"/>
      <c r="L2283" s="27"/>
      <c r="M2283" s="27"/>
      <c r="P2283" s="27"/>
      <c r="Q2283" s="27"/>
      <c r="R2283" s="27"/>
    </row>
    <row r="2284" spans="1:18" s="25" customFormat="1" ht="12">
      <c r="A2284" s="58"/>
      <c r="L2284" s="27"/>
      <c r="M2284" s="27"/>
      <c r="P2284" s="27"/>
      <c r="Q2284" s="27"/>
      <c r="R2284" s="27"/>
    </row>
    <row r="2285" spans="1:18" s="25" customFormat="1" ht="12">
      <c r="A2285" s="58"/>
      <c r="L2285" s="27"/>
      <c r="M2285" s="27"/>
      <c r="P2285" s="27"/>
      <c r="Q2285" s="27"/>
      <c r="R2285" s="27"/>
    </row>
    <row r="2286" spans="1:18" s="25" customFormat="1" ht="12">
      <c r="A2286" s="58"/>
      <c r="L2286" s="27"/>
      <c r="M2286" s="27"/>
      <c r="P2286" s="27"/>
      <c r="Q2286" s="27"/>
      <c r="R2286" s="27"/>
    </row>
    <row r="2287" spans="1:18" s="25" customFormat="1" ht="12">
      <c r="A2287" s="58"/>
      <c r="L2287" s="27"/>
      <c r="M2287" s="27"/>
      <c r="P2287" s="27"/>
      <c r="Q2287" s="27"/>
      <c r="R2287" s="27"/>
    </row>
    <row r="2288" spans="1:18" s="25" customFormat="1" ht="12">
      <c r="A2288" s="58"/>
      <c r="L2288" s="27"/>
      <c r="M2288" s="27"/>
      <c r="P2288" s="27"/>
      <c r="Q2288" s="27"/>
      <c r="R2288" s="27"/>
    </row>
    <row r="2289" spans="1:18" s="25" customFormat="1" ht="12">
      <c r="A2289" s="58"/>
      <c r="L2289" s="27"/>
      <c r="M2289" s="27"/>
      <c r="P2289" s="27"/>
      <c r="Q2289" s="27"/>
      <c r="R2289" s="27"/>
    </row>
    <row r="2290" spans="1:18" s="25" customFormat="1" ht="12">
      <c r="A2290" s="58"/>
      <c r="L2290" s="27"/>
      <c r="M2290" s="27"/>
      <c r="P2290" s="27"/>
      <c r="Q2290" s="27"/>
      <c r="R2290" s="27"/>
    </row>
    <row r="2291" spans="1:18" s="25" customFormat="1" ht="12">
      <c r="A2291" s="58"/>
      <c r="L2291" s="27"/>
      <c r="M2291" s="27"/>
      <c r="P2291" s="27"/>
      <c r="Q2291" s="27"/>
      <c r="R2291" s="27"/>
    </row>
    <row r="2292" spans="1:18" s="25" customFormat="1" ht="12">
      <c r="A2292" s="58"/>
      <c r="L2292" s="27"/>
      <c r="M2292" s="27"/>
      <c r="P2292" s="27"/>
      <c r="Q2292" s="27"/>
      <c r="R2292" s="27"/>
    </row>
    <row r="2293" spans="1:18" s="25" customFormat="1" ht="12">
      <c r="A2293" s="58"/>
      <c r="L2293" s="27"/>
      <c r="M2293" s="27"/>
      <c r="P2293" s="27"/>
      <c r="Q2293" s="27"/>
      <c r="R2293" s="27"/>
    </row>
    <row r="2294" spans="1:18" s="25" customFormat="1" ht="12">
      <c r="A2294" s="58"/>
      <c r="L2294" s="27"/>
      <c r="M2294" s="27"/>
      <c r="P2294" s="27"/>
      <c r="Q2294" s="27"/>
      <c r="R2294" s="27"/>
    </row>
    <row r="2295" spans="1:18" s="25" customFormat="1" ht="12">
      <c r="A2295" s="58"/>
      <c r="L2295" s="27"/>
      <c r="M2295" s="27"/>
      <c r="P2295" s="27"/>
      <c r="Q2295" s="27"/>
      <c r="R2295" s="27"/>
    </row>
    <row r="2296" spans="1:18" s="25" customFormat="1" ht="12">
      <c r="A2296" s="58"/>
      <c r="L2296" s="27"/>
      <c r="M2296" s="27"/>
      <c r="P2296" s="27"/>
      <c r="Q2296" s="27"/>
      <c r="R2296" s="27"/>
    </row>
    <row r="2297" spans="1:18" s="25" customFormat="1" ht="12">
      <c r="A2297" s="58"/>
      <c r="L2297" s="27"/>
      <c r="M2297" s="27"/>
      <c r="P2297" s="27"/>
      <c r="Q2297" s="27"/>
      <c r="R2297" s="27"/>
    </row>
    <row r="2298" spans="1:18" s="25" customFormat="1" ht="12">
      <c r="A2298" s="58"/>
      <c r="L2298" s="27"/>
      <c r="M2298" s="27"/>
      <c r="P2298" s="27"/>
      <c r="Q2298" s="27"/>
      <c r="R2298" s="27"/>
    </row>
    <row r="2299" spans="1:18" s="25" customFormat="1" ht="12">
      <c r="A2299" s="58"/>
      <c r="L2299" s="27"/>
      <c r="M2299" s="27"/>
      <c r="P2299" s="27"/>
      <c r="Q2299" s="27"/>
      <c r="R2299" s="27"/>
    </row>
    <row r="2300" spans="1:18" s="25" customFormat="1" ht="12">
      <c r="A2300" s="58"/>
      <c r="L2300" s="27"/>
      <c r="M2300" s="27"/>
      <c r="P2300" s="27"/>
      <c r="Q2300" s="27"/>
      <c r="R2300" s="27"/>
    </row>
    <row r="2301" spans="1:18" s="25" customFormat="1" ht="12">
      <c r="A2301" s="58"/>
      <c r="L2301" s="27"/>
      <c r="M2301" s="27"/>
      <c r="P2301" s="27"/>
      <c r="Q2301" s="27"/>
      <c r="R2301" s="27"/>
    </row>
    <row r="2302" spans="1:18" s="25" customFormat="1" ht="12">
      <c r="A2302" s="58"/>
      <c r="L2302" s="27"/>
      <c r="M2302" s="27"/>
      <c r="P2302" s="27"/>
      <c r="Q2302" s="27"/>
      <c r="R2302" s="27"/>
    </row>
    <row r="2303" spans="1:18" s="25" customFormat="1" ht="12">
      <c r="A2303" s="58"/>
      <c r="L2303" s="27"/>
      <c r="M2303" s="27"/>
      <c r="P2303" s="27"/>
      <c r="Q2303" s="27"/>
      <c r="R2303" s="27"/>
    </row>
    <row r="2304" spans="1:18" s="25" customFormat="1" ht="12">
      <c r="A2304" s="58"/>
      <c r="L2304" s="27"/>
      <c r="M2304" s="27"/>
      <c r="P2304" s="27"/>
      <c r="Q2304" s="27"/>
      <c r="R2304" s="27"/>
    </row>
    <row r="2305" spans="1:18" s="25" customFormat="1" ht="12">
      <c r="A2305" s="58"/>
      <c r="L2305" s="27"/>
      <c r="M2305" s="27"/>
      <c r="P2305" s="27"/>
      <c r="Q2305" s="27"/>
      <c r="R2305" s="27"/>
    </row>
    <row r="2306" spans="1:18" s="25" customFormat="1" ht="12">
      <c r="A2306" s="58"/>
      <c r="L2306" s="27"/>
      <c r="M2306" s="27"/>
      <c r="P2306" s="27"/>
      <c r="Q2306" s="27"/>
      <c r="R2306" s="27"/>
    </row>
    <row r="2307" spans="1:18" s="25" customFormat="1" ht="12">
      <c r="A2307" s="58"/>
      <c r="L2307" s="27"/>
      <c r="M2307" s="27"/>
      <c r="P2307" s="27"/>
      <c r="Q2307" s="27"/>
      <c r="R2307" s="27"/>
    </row>
    <row r="2308" spans="1:18" s="25" customFormat="1" ht="12">
      <c r="A2308" s="58"/>
      <c r="L2308" s="27"/>
      <c r="M2308" s="27"/>
      <c r="P2308" s="27"/>
      <c r="Q2308" s="27"/>
      <c r="R2308" s="27"/>
    </row>
    <row r="2309" spans="1:18" s="25" customFormat="1" ht="12">
      <c r="A2309" s="58"/>
      <c r="L2309" s="27"/>
      <c r="M2309" s="27"/>
      <c r="P2309" s="27"/>
      <c r="Q2309" s="27"/>
      <c r="R2309" s="27"/>
    </row>
    <row r="2310" spans="1:18" s="25" customFormat="1" ht="12">
      <c r="A2310" s="58"/>
      <c r="L2310" s="27"/>
      <c r="M2310" s="27"/>
      <c r="P2310" s="27"/>
      <c r="Q2310" s="27"/>
      <c r="R2310" s="27"/>
    </row>
    <row r="2311" spans="1:18" s="25" customFormat="1" ht="12">
      <c r="A2311" s="58"/>
      <c r="L2311" s="27"/>
      <c r="M2311" s="27"/>
      <c r="P2311" s="27"/>
      <c r="Q2311" s="27"/>
      <c r="R2311" s="27"/>
    </row>
    <row r="2312" spans="1:18" s="25" customFormat="1" ht="12">
      <c r="A2312" s="58"/>
      <c r="L2312" s="27"/>
      <c r="M2312" s="27"/>
      <c r="P2312" s="27"/>
      <c r="Q2312" s="27"/>
      <c r="R2312" s="27"/>
    </row>
    <row r="2313" spans="1:18" s="25" customFormat="1" ht="12">
      <c r="A2313" s="58"/>
      <c r="L2313" s="27"/>
      <c r="M2313" s="27"/>
      <c r="P2313" s="27"/>
      <c r="Q2313" s="27"/>
      <c r="R2313" s="27"/>
    </row>
    <row r="2314" spans="1:18" s="25" customFormat="1" ht="12">
      <c r="A2314" s="58"/>
      <c r="L2314" s="27"/>
      <c r="M2314" s="27"/>
      <c r="P2314" s="27"/>
      <c r="Q2314" s="27"/>
      <c r="R2314" s="27"/>
    </row>
    <row r="2315" spans="1:18" s="25" customFormat="1" ht="12">
      <c r="A2315" s="58"/>
      <c r="L2315" s="27"/>
      <c r="M2315" s="27"/>
      <c r="P2315" s="27"/>
      <c r="Q2315" s="27"/>
      <c r="R2315" s="27"/>
    </row>
    <row r="2316" spans="1:18" s="25" customFormat="1" ht="12">
      <c r="A2316" s="58"/>
      <c r="L2316" s="27"/>
      <c r="M2316" s="27"/>
      <c r="P2316" s="27"/>
      <c r="Q2316" s="27"/>
      <c r="R2316" s="27"/>
    </row>
    <row r="2317" spans="1:18" s="25" customFormat="1" ht="12">
      <c r="A2317" s="58"/>
      <c r="L2317" s="27"/>
      <c r="M2317" s="27"/>
      <c r="P2317" s="27"/>
      <c r="Q2317" s="27"/>
      <c r="R2317" s="27"/>
    </row>
    <row r="2318" spans="1:18" s="25" customFormat="1" ht="12">
      <c r="A2318" s="58"/>
      <c r="L2318" s="27"/>
      <c r="M2318" s="27"/>
      <c r="P2318" s="27"/>
      <c r="Q2318" s="27"/>
      <c r="R2318" s="27"/>
    </row>
    <row r="2319" spans="1:18" s="25" customFormat="1" ht="12">
      <c r="A2319" s="58"/>
      <c r="L2319" s="27"/>
      <c r="M2319" s="27"/>
      <c r="P2319" s="27"/>
      <c r="Q2319" s="27"/>
      <c r="R2319" s="27"/>
    </row>
    <row r="2320" spans="1:18" s="25" customFormat="1" ht="12">
      <c r="A2320" s="58"/>
      <c r="L2320" s="27"/>
      <c r="M2320" s="27"/>
      <c r="P2320" s="27"/>
      <c r="Q2320" s="27"/>
      <c r="R2320" s="27"/>
    </row>
    <row r="2321" spans="1:18" s="25" customFormat="1" ht="12">
      <c r="A2321" s="58"/>
      <c r="L2321" s="27"/>
      <c r="M2321" s="27"/>
      <c r="P2321" s="27"/>
      <c r="Q2321" s="27"/>
      <c r="R2321" s="27"/>
    </row>
    <row r="2322" spans="1:18" s="25" customFormat="1" ht="12">
      <c r="A2322" s="58"/>
      <c r="L2322" s="27"/>
      <c r="M2322" s="27"/>
      <c r="P2322" s="27"/>
      <c r="Q2322" s="27"/>
      <c r="R2322" s="27"/>
    </row>
    <row r="2323" spans="1:18" s="25" customFormat="1" ht="12">
      <c r="A2323" s="58"/>
      <c r="L2323" s="27"/>
      <c r="M2323" s="27"/>
      <c r="P2323" s="27"/>
      <c r="Q2323" s="27"/>
      <c r="R2323" s="27"/>
    </row>
    <row r="2324" spans="1:18" s="25" customFormat="1" ht="12">
      <c r="A2324" s="58"/>
      <c r="L2324" s="27"/>
      <c r="M2324" s="27"/>
      <c r="P2324" s="27"/>
      <c r="Q2324" s="27"/>
      <c r="R2324" s="27"/>
    </row>
    <row r="2325" spans="1:18" s="25" customFormat="1" ht="12">
      <c r="A2325" s="58"/>
      <c r="L2325" s="27"/>
      <c r="M2325" s="27"/>
      <c r="P2325" s="27"/>
      <c r="Q2325" s="27"/>
      <c r="R2325" s="27"/>
    </row>
    <row r="2326" spans="1:18" s="25" customFormat="1" ht="12">
      <c r="A2326" s="58"/>
      <c r="L2326" s="27"/>
      <c r="M2326" s="27"/>
      <c r="P2326" s="27"/>
      <c r="Q2326" s="27"/>
      <c r="R2326" s="27"/>
    </row>
    <row r="2327" spans="1:18" s="25" customFormat="1" ht="12">
      <c r="A2327" s="58"/>
      <c r="L2327" s="27"/>
      <c r="M2327" s="27"/>
      <c r="P2327" s="27"/>
      <c r="Q2327" s="27"/>
      <c r="R2327" s="27"/>
    </row>
    <row r="2328" spans="1:18" s="25" customFormat="1" ht="12">
      <c r="A2328" s="58"/>
      <c r="L2328" s="27"/>
      <c r="M2328" s="27"/>
      <c r="P2328" s="27"/>
      <c r="Q2328" s="27"/>
      <c r="R2328" s="27"/>
    </row>
    <row r="2329" spans="1:18" s="25" customFormat="1" ht="12">
      <c r="A2329" s="58"/>
      <c r="L2329" s="27"/>
      <c r="M2329" s="27"/>
      <c r="P2329" s="27"/>
      <c r="Q2329" s="27"/>
      <c r="R2329" s="27"/>
    </row>
    <row r="2330" spans="1:18" s="25" customFormat="1" ht="12">
      <c r="A2330" s="58"/>
      <c r="L2330" s="27"/>
      <c r="M2330" s="27"/>
      <c r="P2330" s="27"/>
      <c r="Q2330" s="27"/>
      <c r="R2330" s="27"/>
    </row>
    <row r="2331" spans="1:18" s="25" customFormat="1" ht="12">
      <c r="A2331" s="58"/>
      <c r="L2331" s="27"/>
      <c r="M2331" s="27"/>
      <c r="P2331" s="27"/>
      <c r="Q2331" s="27"/>
      <c r="R2331" s="27"/>
    </row>
    <row r="2332" spans="1:18" s="25" customFormat="1" ht="12">
      <c r="A2332" s="58"/>
      <c r="L2332" s="27"/>
      <c r="M2332" s="27"/>
      <c r="P2332" s="27"/>
      <c r="Q2332" s="27"/>
      <c r="R2332" s="27"/>
    </row>
    <row r="2333" spans="1:18" s="25" customFormat="1" ht="12">
      <c r="A2333" s="58"/>
      <c r="L2333" s="27"/>
      <c r="M2333" s="27"/>
      <c r="P2333" s="27"/>
      <c r="Q2333" s="27"/>
      <c r="R2333" s="27"/>
    </row>
    <row r="2334" spans="1:18" s="25" customFormat="1" ht="12">
      <c r="A2334" s="58"/>
      <c r="L2334" s="27"/>
      <c r="M2334" s="27"/>
      <c r="P2334" s="27"/>
      <c r="Q2334" s="27"/>
      <c r="R2334" s="27"/>
    </row>
    <row r="2335" spans="1:18" s="25" customFormat="1" ht="12">
      <c r="A2335" s="58"/>
      <c r="L2335" s="27"/>
      <c r="M2335" s="27"/>
      <c r="P2335" s="27"/>
      <c r="Q2335" s="27"/>
      <c r="R2335" s="27"/>
    </row>
    <row r="2336" spans="1:18" s="25" customFormat="1" ht="12">
      <c r="A2336" s="58"/>
      <c r="L2336" s="27"/>
      <c r="M2336" s="27"/>
      <c r="P2336" s="27"/>
      <c r="Q2336" s="27"/>
      <c r="R2336" s="27"/>
    </row>
    <row r="2337" spans="1:18" s="25" customFormat="1" ht="12">
      <c r="A2337" s="58"/>
      <c r="L2337" s="27"/>
      <c r="M2337" s="27"/>
      <c r="P2337" s="27"/>
      <c r="Q2337" s="27"/>
      <c r="R2337" s="27"/>
    </row>
    <row r="2338" spans="1:18" s="25" customFormat="1" ht="12">
      <c r="A2338" s="58"/>
      <c r="L2338" s="27"/>
      <c r="M2338" s="27"/>
      <c r="P2338" s="27"/>
      <c r="Q2338" s="27"/>
      <c r="R2338" s="27"/>
    </row>
    <row r="2339" spans="1:18" s="25" customFormat="1" ht="12">
      <c r="A2339" s="58"/>
      <c r="L2339" s="27"/>
      <c r="M2339" s="27"/>
      <c r="P2339" s="27"/>
      <c r="Q2339" s="27"/>
      <c r="R2339" s="27"/>
    </row>
    <row r="2340" spans="1:18" s="25" customFormat="1" ht="12">
      <c r="A2340" s="58"/>
      <c r="L2340" s="27"/>
      <c r="M2340" s="27"/>
      <c r="P2340" s="27"/>
      <c r="Q2340" s="27"/>
      <c r="R2340" s="27"/>
    </row>
    <row r="2341" spans="1:18" s="25" customFormat="1" ht="12">
      <c r="A2341" s="58"/>
      <c r="L2341" s="27"/>
      <c r="M2341" s="27"/>
      <c r="P2341" s="27"/>
      <c r="Q2341" s="27"/>
      <c r="R2341" s="27"/>
    </row>
    <row r="2342" spans="1:18" s="25" customFormat="1" ht="12">
      <c r="A2342" s="58"/>
      <c r="L2342" s="27"/>
      <c r="M2342" s="27"/>
      <c r="P2342" s="27"/>
      <c r="Q2342" s="27"/>
      <c r="R2342" s="27"/>
    </row>
    <row r="2343" spans="1:18" s="25" customFormat="1" ht="12">
      <c r="A2343" s="58"/>
      <c r="L2343" s="27"/>
      <c r="M2343" s="27"/>
      <c r="P2343" s="27"/>
      <c r="Q2343" s="27"/>
      <c r="R2343" s="27"/>
    </row>
    <row r="2344" spans="1:18" s="25" customFormat="1" ht="12">
      <c r="A2344" s="58"/>
      <c r="L2344" s="27"/>
      <c r="M2344" s="27"/>
      <c r="P2344" s="27"/>
      <c r="Q2344" s="27"/>
      <c r="R2344" s="27"/>
    </row>
    <row r="2345" spans="1:18" s="25" customFormat="1" ht="12">
      <c r="A2345" s="58"/>
      <c r="L2345" s="27"/>
      <c r="M2345" s="27"/>
      <c r="P2345" s="27"/>
      <c r="Q2345" s="27"/>
      <c r="R2345" s="27"/>
    </row>
    <row r="2346" spans="1:18" s="25" customFormat="1" ht="12">
      <c r="A2346" s="58"/>
      <c r="L2346" s="27"/>
      <c r="M2346" s="27"/>
      <c r="P2346" s="27"/>
      <c r="Q2346" s="27"/>
      <c r="R2346" s="27"/>
    </row>
    <row r="2347" spans="1:18" s="25" customFormat="1" ht="12">
      <c r="A2347" s="58"/>
      <c r="L2347" s="27"/>
      <c r="M2347" s="27"/>
      <c r="P2347" s="27"/>
      <c r="Q2347" s="27"/>
      <c r="R2347" s="27"/>
    </row>
    <row r="2348" spans="1:18" s="25" customFormat="1" ht="12">
      <c r="A2348" s="58"/>
      <c r="L2348" s="27"/>
      <c r="M2348" s="27"/>
      <c r="P2348" s="27"/>
      <c r="Q2348" s="27"/>
      <c r="R2348" s="27"/>
    </row>
    <row r="2349" spans="1:18" s="25" customFormat="1" ht="12">
      <c r="A2349" s="58"/>
      <c r="L2349" s="27"/>
      <c r="M2349" s="27"/>
      <c r="P2349" s="27"/>
      <c r="Q2349" s="27"/>
      <c r="R2349" s="27"/>
    </row>
    <row r="2350" spans="1:18" s="25" customFormat="1" ht="12">
      <c r="A2350" s="58"/>
      <c r="L2350" s="27"/>
      <c r="M2350" s="27"/>
      <c r="P2350" s="27"/>
      <c r="Q2350" s="27"/>
      <c r="R2350" s="27"/>
    </row>
    <row r="2351" spans="1:18" s="25" customFormat="1" ht="12">
      <c r="A2351" s="58"/>
      <c r="L2351" s="27"/>
      <c r="M2351" s="27"/>
      <c r="P2351" s="27"/>
      <c r="Q2351" s="27"/>
      <c r="R2351" s="27"/>
    </row>
    <row r="2352" spans="1:18" s="25" customFormat="1" ht="12">
      <c r="A2352" s="58"/>
      <c r="L2352" s="27"/>
      <c r="M2352" s="27"/>
      <c r="P2352" s="27"/>
      <c r="Q2352" s="27"/>
      <c r="R2352" s="27"/>
    </row>
    <row r="2353" spans="1:18" s="25" customFormat="1" ht="12">
      <c r="A2353" s="58"/>
      <c r="L2353" s="27"/>
      <c r="M2353" s="27"/>
      <c r="P2353" s="27"/>
      <c r="Q2353" s="27"/>
      <c r="R2353" s="27"/>
    </row>
    <row r="2354" spans="1:18" s="25" customFormat="1" ht="12">
      <c r="A2354" s="58"/>
      <c r="L2354" s="27"/>
      <c r="M2354" s="27"/>
      <c r="P2354" s="27"/>
      <c r="Q2354" s="27"/>
      <c r="R2354" s="27"/>
    </row>
    <row r="2355" spans="1:18" s="25" customFormat="1" ht="12">
      <c r="A2355" s="58"/>
      <c r="L2355" s="27"/>
      <c r="M2355" s="27"/>
      <c r="P2355" s="27"/>
      <c r="Q2355" s="27"/>
      <c r="R2355" s="27"/>
    </row>
    <row r="2356" spans="1:18" s="25" customFormat="1" ht="12">
      <c r="A2356" s="58"/>
      <c r="L2356" s="27"/>
      <c r="M2356" s="27"/>
      <c r="P2356" s="27"/>
      <c r="Q2356" s="27"/>
      <c r="R2356" s="27"/>
    </row>
    <row r="2357" spans="1:18" s="25" customFormat="1" ht="12">
      <c r="A2357" s="58"/>
      <c r="L2357" s="27"/>
      <c r="M2357" s="27"/>
      <c r="P2357" s="27"/>
      <c r="Q2357" s="27"/>
      <c r="R2357" s="27"/>
    </row>
    <row r="2358" spans="1:18" s="25" customFormat="1" ht="12">
      <c r="A2358" s="58"/>
      <c r="L2358" s="27"/>
      <c r="M2358" s="27"/>
      <c r="P2358" s="27"/>
      <c r="Q2358" s="27"/>
      <c r="R2358" s="27"/>
    </row>
    <row r="2359" spans="1:18" s="25" customFormat="1" ht="12">
      <c r="A2359" s="58"/>
      <c r="L2359" s="27"/>
      <c r="M2359" s="27"/>
      <c r="P2359" s="27"/>
      <c r="Q2359" s="27"/>
      <c r="R2359" s="27"/>
    </row>
    <row r="2360" spans="1:18" s="25" customFormat="1" ht="12">
      <c r="A2360" s="58"/>
      <c r="L2360" s="27"/>
      <c r="M2360" s="27"/>
      <c r="P2360" s="27"/>
      <c r="Q2360" s="27"/>
      <c r="R2360" s="27"/>
    </row>
    <row r="2361" spans="1:18" s="25" customFormat="1" ht="12">
      <c r="A2361" s="58"/>
      <c r="L2361" s="27"/>
      <c r="M2361" s="27"/>
      <c r="P2361" s="27"/>
      <c r="Q2361" s="27"/>
      <c r="R2361" s="27"/>
    </row>
    <row r="2362" spans="1:18" s="25" customFormat="1" ht="12">
      <c r="A2362" s="58"/>
      <c r="L2362" s="27"/>
      <c r="M2362" s="27"/>
      <c r="P2362" s="27"/>
      <c r="Q2362" s="27"/>
      <c r="R2362" s="27"/>
    </row>
    <row r="2363" spans="1:18" s="25" customFormat="1" ht="12">
      <c r="A2363" s="58"/>
      <c r="L2363" s="27"/>
      <c r="M2363" s="27"/>
      <c r="P2363" s="27"/>
      <c r="Q2363" s="27"/>
      <c r="R2363" s="27"/>
    </row>
    <row r="2364" spans="1:18" s="25" customFormat="1" ht="12">
      <c r="A2364" s="58"/>
      <c r="L2364" s="27"/>
      <c r="M2364" s="27"/>
      <c r="P2364" s="27"/>
      <c r="Q2364" s="27"/>
      <c r="R2364" s="27"/>
    </row>
    <row r="2365" spans="1:18" s="25" customFormat="1" ht="12">
      <c r="A2365" s="58"/>
      <c r="L2365" s="27"/>
      <c r="M2365" s="27"/>
      <c r="P2365" s="27"/>
      <c r="Q2365" s="27"/>
      <c r="R2365" s="27"/>
    </row>
    <row r="2366" spans="1:18" s="25" customFormat="1" ht="12">
      <c r="A2366" s="58"/>
      <c r="L2366" s="27"/>
      <c r="M2366" s="27"/>
      <c r="P2366" s="27"/>
      <c r="Q2366" s="27"/>
      <c r="R2366" s="27"/>
    </row>
    <row r="2367" spans="1:18" s="25" customFormat="1" ht="12">
      <c r="A2367" s="58"/>
      <c r="L2367" s="27"/>
      <c r="M2367" s="27"/>
      <c r="P2367" s="27"/>
      <c r="Q2367" s="27"/>
      <c r="R2367" s="27"/>
    </row>
    <row r="2368" spans="1:18" s="25" customFormat="1" ht="12">
      <c r="A2368" s="58"/>
      <c r="L2368" s="27"/>
      <c r="M2368" s="27"/>
      <c r="P2368" s="27"/>
      <c r="Q2368" s="27"/>
      <c r="R2368" s="27"/>
    </row>
    <row r="2369" spans="1:18" s="25" customFormat="1" ht="12">
      <c r="A2369" s="58"/>
      <c r="L2369" s="27"/>
      <c r="M2369" s="27"/>
      <c r="P2369" s="27"/>
      <c r="Q2369" s="27"/>
      <c r="R2369" s="27"/>
    </row>
    <row r="2370" spans="1:18" s="25" customFormat="1" ht="12">
      <c r="A2370" s="58"/>
      <c r="L2370" s="27"/>
      <c r="M2370" s="27"/>
      <c r="P2370" s="27"/>
      <c r="Q2370" s="27"/>
      <c r="R2370" s="27"/>
    </row>
    <row r="2371" spans="1:18" s="25" customFormat="1" ht="12">
      <c r="A2371" s="58"/>
      <c r="L2371" s="27"/>
      <c r="M2371" s="27"/>
      <c r="P2371" s="27"/>
      <c r="Q2371" s="27"/>
      <c r="R2371" s="27"/>
    </row>
    <row r="2372" spans="1:18" s="25" customFormat="1" ht="12">
      <c r="A2372" s="58"/>
      <c r="L2372" s="27"/>
      <c r="M2372" s="27"/>
      <c r="P2372" s="27"/>
      <c r="Q2372" s="27"/>
      <c r="R2372" s="27"/>
    </row>
    <row r="2373" spans="1:18" s="25" customFormat="1" ht="12">
      <c r="A2373" s="58"/>
      <c r="L2373" s="27"/>
      <c r="M2373" s="27"/>
      <c r="P2373" s="27"/>
      <c r="Q2373" s="27"/>
      <c r="R2373" s="27"/>
    </row>
    <row r="2374" spans="1:18" s="25" customFormat="1" ht="12">
      <c r="A2374" s="58"/>
      <c r="L2374" s="27"/>
      <c r="M2374" s="27"/>
      <c r="P2374" s="27"/>
      <c r="Q2374" s="27"/>
      <c r="R2374" s="27"/>
    </row>
    <row r="2375" spans="1:18" s="25" customFormat="1" ht="12">
      <c r="A2375" s="58"/>
      <c r="L2375" s="27"/>
      <c r="M2375" s="27"/>
      <c r="P2375" s="27"/>
      <c r="Q2375" s="27"/>
      <c r="R2375" s="27"/>
    </row>
    <row r="2376" spans="1:18" s="25" customFormat="1" ht="12">
      <c r="A2376" s="58"/>
      <c r="L2376" s="27"/>
      <c r="M2376" s="27"/>
      <c r="P2376" s="27"/>
      <c r="Q2376" s="27"/>
      <c r="R2376" s="27"/>
    </row>
    <row r="2377" spans="1:18" s="25" customFormat="1" ht="12">
      <c r="A2377" s="58"/>
      <c r="L2377" s="27"/>
      <c r="M2377" s="27"/>
      <c r="P2377" s="27"/>
      <c r="Q2377" s="27"/>
      <c r="R2377" s="27"/>
    </row>
    <row r="2378" spans="1:18" s="25" customFormat="1" ht="12">
      <c r="A2378" s="58"/>
      <c r="L2378" s="27"/>
      <c r="M2378" s="27"/>
      <c r="P2378" s="27"/>
      <c r="Q2378" s="27"/>
      <c r="R2378" s="27"/>
    </row>
    <row r="2379" spans="1:18" s="25" customFormat="1" ht="12">
      <c r="A2379" s="58"/>
      <c r="L2379" s="27"/>
      <c r="M2379" s="27"/>
      <c r="P2379" s="27"/>
      <c r="Q2379" s="27"/>
      <c r="R2379" s="27"/>
    </row>
    <row r="2380" spans="1:18" s="25" customFormat="1" ht="12">
      <c r="A2380" s="58"/>
      <c r="L2380" s="27"/>
      <c r="M2380" s="27"/>
      <c r="P2380" s="27"/>
      <c r="Q2380" s="27"/>
      <c r="R2380" s="27"/>
    </row>
    <row r="2381" spans="1:18" s="25" customFormat="1" ht="12">
      <c r="A2381" s="58"/>
      <c r="L2381" s="27"/>
      <c r="M2381" s="27"/>
      <c r="P2381" s="27"/>
      <c r="Q2381" s="27"/>
      <c r="R2381" s="27"/>
    </row>
    <row r="2382" spans="1:18" s="25" customFormat="1" ht="12">
      <c r="A2382" s="58"/>
      <c r="L2382" s="27"/>
      <c r="M2382" s="27"/>
      <c r="P2382" s="27"/>
      <c r="Q2382" s="27"/>
      <c r="R2382" s="27"/>
    </row>
    <row r="2383" spans="1:18" s="25" customFormat="1" ht="12">
      <c r="A2383" s="58"/>
      <c r="L2383" s="27"/>
      <c r="M2383" s="27"/>
      <c r="P2383" s="27"/>
      <c r="Q2383" s="27"/>
      <c r="R2383" s="27"/>
    </row>
    <row r="2384" spans="1:18" s="25" customFormat="1" ht="12">
      <c r="A2384" s="58"/>
      <c r="L2384" s="27"/>
      <c r="M2384" s="27"/>
      <c r="P2384" s="27"/>
      <c r="Q2384" s="27"/>
      <c r="R2384" s="27"/>
    </row>
    <row r="2385" spans="1:18" s="25" customFormat="1" ht="12">
      <c r="A2385" s="58"/>
      <c r="L2385" s="27"/>
      <c r="M2385" s="27"/>
      <c r="P2385" s="27"/>
      <c r="Q2385" s="27"/>
      <c r="R2385" s="27"/>
    </row>
    <row r="2386" spans="1:18" s="25" customFormat="1" ht="12">
      <c r="A2386" s="58"/>
      <c r="L2386" s="27"/>
      <c r="M2386" s="27"/>
      <c r="P2386" s="27"/>
      <c r="Q2386" s="27"/>
      <c r="R2386" s="27"/>
    </row>
    <row r="2387" spans="1:18" s="25" customFormat="1" ht="12">
      <c r="A2387" s="58"/>
      <c r="L2387" s="27"/>
      <c r="M2387" s="27"/>
      <c r="P2387" s="27"/>
      <c r="Q2387" s="27"/>
      <c r="R2387" s="27"/>
    </row>
    <row r="2388" spans="1:18" s="25" customFormat="1" ht="12">
      <c r="A2388" s="58"/>
      <c r="L2388" s="27"/>
      <c r="M2388" s="27"/>
      <c r="P2388" s="27"/>
      <c r="Q2388" s="27"/>
      <c r="R2388" s="27"/>
    </row>
    <row r="2389" spans="1:18" s="25" customFormat="1" ht="12">
      <c r="A2389" s="58"/>
      <c r="L2389" s="27"/>
      <c r="M2389" s="27"/>
      <c r="P2389" s="27"/>
      <c r="Q2389" s="27"/>
      <c r="R2389" s="27"/>
    </row>
    <row r="2390" spans="1:18" s="25" customFormat="1" ht="12">
      <c r="A2390" s="58"/>
      <c r="L2390" s="27"/>
      <c r="M2390" s="27"/>
      <c r="P2390" s="27"/>
      <c r="Q2390" s="27"/>
      <c r="R2390" s="27"/>
    </row>
    <row r="2391" spans="1:18" s="25" customFormat="1" ht="12">
      <c r="A2391" s="58"/>
      <c r="L2391" s="27"/>
      <c r="M2391" s="27"/>
      <c r="P2391" s="27"/>
      <c r="Q2391" s="27"/>
      <c r="R2391" s="27"/>
    </row>
    <row r="2392" spans="1:18" s="25" customFormat="1" ht="12">
      <c r="A2392" s="58"/>
      <c r="L2392" s="27"/>
      <c r="M2392" s="27"/>
      <c r="P2392" s="27"/>
      <c r="Q2392" s="27"/>
      <c r="R2392" s="27"/>
    </row>
    <row r="2393" spans="1:18" s="25" customFormat="1" ht="12">
      <c r="A2393" s="58"/>
      <c r="L2393" s="27"/>
      <c r="M2393" s="27"/>
      <c r="P2393" s="27"/>
      <c r="Q2393" s="27"/>
      <c r="R2393" s="27"/>
    </row>
    <row r="2394" spans="1:18" s="25" customFormat="1" ht="12">
      <c r="A2394" s="58"/>
      <c r="L2394" s="27"/>
      <c r="M2394" s="27"/>
      <c r="P2394" s="27"/>
      <c r="Q2394" s="27"/>
      <c r="R2394" s="27"/>
    </row>
    <row r="2395" spans="1:18" s="25" customFormat="1" ht="12">
      <c r="A2395" s="58"/>
      <c r="L2395" s="27"/>
      <c r="M2395" s="27"/>
      <c r="P2395" s="27"/>
      <c r="Q2395" s="27"/>
      <c r="R2395" s="27"/>
    </row>
    <row r="2396" spans="1:18" s="25" customFormat="1" ht="12">
      <c r="A2396" s="58"/>
      <c r="L2396" s="27"/>
      <c r="M2396" s="27"/>
      <c r="P2396" s="27"/>
      <c r="Q2396" s="27"/>
      <c r="R2396" s="27"/>
    </row>
    <row r="2397" spans="1:18" s="25" customFormat="1" ht="12">
      <c r="A2397" s="58"/>
      <c r="L2397" s="27"/>
      <c r="M2397" s="27"/>
      <c r="P2397" s="27"/>
      <c r="Q2397" s="27"/>
      <c r="R2397" s="27"/>
    </row>
    <row r="2398" spans="1:18" s="25" customFormat="1" ht="12">
      <c r="A2398" s="58"/>
      <c r="L2398" s="27"/>
      <c r="M2398" s="27"/>
      <c r="P2398" s="27"/>
      <c r="Q2398" s="27"/>
      <c r="R2398" s="27"/>
    </row>
    <row r="2399" spans="1:18" s="25" customFormat="1" ht="12">
      <c r="A2399" s="58"/>
      <c r="L2399" s="27"/>
      <c r="M2399" s="27"/>
      <c r="P2399" s="27"/>
      <c r="Q2399" s="27"/>
      <c r="R2399" s="27"/>
    </row>
    <row r="2400" spans="1:18" s="25" customFormat="1" ht="12">
      <c r="A2400" s="58"/>
      <c r="L2400" s="27"/>
      <c r="M2400" s="27"/>
      <c r="P2400" s="27"/>
      <c r="Q2400" s="27"/>
      <c r="R2400" s="27"/>
    </row>
    <row r="2401" spans="1:18" s="25" customFormat="1" ht="12">
      <c r="A2401" s="58"/>
      <c r="L2401" s="27"/>
      <c r="M2401" s="27"/>
      <c r="P2401" s="27"/>
      <c r="Q2401" s="27"/>
      <c r="R2401" s="27"/>
    </row>
    <row r="2402" spans="1:18" s="25" customFormat="1" ht="12">
      <c r="A2402" s="58"/>
      <c r="L2402" s="27"/>
      <c r="M2402" s="27"/>
      <c r="P2402" s="27"/>
      <c r="Q2402" s="27"/>
      <c r="R2402" s="27"/>
    </row>
    <row r="2403" spans="1:18" s="25" customFormat="1" ht="12">
      <c r="A2403" s="58"/>
      <c r="L2403" s="27"/>
      <c r="M2403" s="27"/>
      <c r="P2403" s="27"/>
      <c r="Q2403" s="27"/>
      <c r="R2403" s="27"/>
    </row>
    <row r="2404" spans="1:18" s="25" customFormat="1" ht="12">
      <c r="A2404" s="58"/>
      <c r="L2404" s="27"/>
      <c r="M2404" s="27"/>
      <c r="P2404" s="27"/>
      <c r="Q2404" s="27"/>
      <c r="R2404" s="27"/>
    </row>
    <row r="2405" spans="1:18" s="25" customFormat="1" ht="12">
      <c r="A2405" s="58"/>
      <c r="L2405" s="27"/>
      <c r="M2405" s="27"/>
      <c r="P2405" s="27"/>
      <c r="Q2405" s="27"/>
      <c r="R2405" s="27"/>
    </row>
    <row r="2406" spans="1:18" s="25" customFormat="1" ht="12">
      <c r="A2406" s="58"/>
      <c r="L2406" s="27"/>
      <c r="M2406" s="27"/>
      <c r="P2406" s="27"/>
      <c r="Q2406" s="27"/>
      <c r="R2406" s="27"/>
    </row>
    <row r="2407" spans="1:18" s="25" customFormat="1" ht="12">
      <c r="A2407" s="58"/>
      <c r="L2407" s="27"/>
      <c r="M2407" s="27"/>
      <c r="P2407" s="27"/>
      <c r="Q2407" s="27"/>
      <c r="R2407" s="27"/>
    </row>
    <row r="2408" spans="1:18" s="25" customFormat="1" ht="12">
      <c r="A2408" s="58"/>
      <c r="L2408" s="27"/>
      <c r="M2408" s="27"/>
      <c r="P2408" s="27"/>
      <c r="Q2408" s="27"/>
      <c r="R2408" s="27"/>
    </row>
    <row r="2409" spans="1:18" s="25" customFormat="1" ht="12">
      <c r="A2409" s="58"/>
      <c r="L2409" s="27"/>
      <c r="M2409" s="27"/>
      <c r="P2409" s="27"/>
      <c r="Q2409" s="27"/>
      <c r="R2409" s="27"/>
    </row>
    <row r="2410" spans="1:18" s="25" customFormat="1" ht="12">
      <c r="A2410" s="58"/>
      <c r="L2410" s="27"/>
      <c r="M2410" s="27"/>
      <c r="P2410" s="27"/>
      <c r="Q2410" s="27"/>
      <c r="R2410" s="27"/>
    </row>
    <row r="2411" spans="1:18" s="25" customFormat="1" ht="12">
      <c r="A2411" s="58"/>
      <c r="L2411" s="27"/>
      <c r="M2411" s="27"/>
      <c r="P2411" s="27"/>
      <c r="Q2411" s="27"/>
      <c r="R2411" s="27"/>
    </row>
    <row r="2412" spans="1:18" s="25" customFormat="1" ht="12">
      <c r="A2412" s="58"/>
      <c r="L2412" s="27"/>
      <c r="M2412" s="27"/>
      <c r="P2412" s="27"/>
      <c r="Q2412" s="27"/>
      <c r="R2412" s="27"/>
    </row>
    <row r="2413" spans="1:18" s="25" customFormat="1" ht="12">
      <c r="A2413" s="58"/>
      <c r="L2413" s="27"/>
      <c r="M2413" s="27"/>
      <c r="P2413" s="27"/>
      <c r="Q2413" s="27"/>
      <c r="R2413" s="27"/>
    </row>
    <row r="2414" spans="1:18" s="25" customFormat="1" ht="12">
      <c r="A2414" s="58"/>
      <c r="L2414" s="27"/>
      <c r="M2414" s="27"/>
      <c r="P2414" s="27"/>
      <c r="Q2414" s="27"/>
      <c r="R2414" s="27"/>
    </row>
    <row r="2415" spans="1:18" s="25" customFormat="1" ht="12">
      <c r="A2415" s="58"/>
      <c r="L2415" s="27"/>
      <c r="M2415" s="27"/>
      <c r="P2415" s="27"/>
      <c r="Q2415" s="27"/>
      <c r="R2415" s="27"/>
    </row>
    <row r="2416" spans="1:18" s="25" customFormat="1" ht="12">
      <c r="A2416" s="58"/>
      <c r="L2416" s="27"/>
      <c r="M2416" s="27"/>
      <c r="P2416" s="27"/>
      <c r="Q2416" s="27"/>
      <c r="R2416" s="27"/>
    </row>
    <row r="2417" spans="1:18" s="25" customFormat="1" ht="12">
      <c r="A2417" s="58"/>
      <c r="L2417" s="27"/>
      <c r="M2417" s="27"/>
      <c r="P2417" s="27"/>
      <c r="Q2417" s="27"/>
      <c r="R2417" s="27"/>
    </row>
    <row r="2418" spans="1:18" s="25" customFormat="1" ht="12">
      <c r="A2418" s="58"/>
      <c r="L2418" s="27"/>
      <c r="M2418" s="27"/>
      <c r="P2418" s="27"/>
      <c r="Q2418" s="27"/>
      <c r="R2418" s="27"/>
    </row>
    <row r="2419" spans="1:18" s="25" customFormat="1" ht="12">
      <c r="A2419" s="58"/>
      <c r="L2419" s="27"/>
      <c r="M2419" s="27"/>
      <c r="P2419" s="27"/>
      <c r="Q2419" s="27"/>
      <c r="R2419" s="27"/>
    </row>
    <row r="2420" spans="1:18" s="25" customFormat="1" ht="12">
      <c r="A2420" s="58"/>
      <c r="L2420" s="27"/>
      <c r="M2420" s="27"/>
      <c r="P2420" s="27"/>
      <c r="Q2420" s="27"/>
      <c r="R2420" s="27"/>
    </row>
    <row r="2421" spans="1:18" s="25" customFormat="1" ht="12">
      <c r="A2421" s="58"/>
      <c r="L2421" s="27"/>
      <c r="M2421" s="27"/>
      <c r="P2421" s="27"/>
      <c r="Q2421" s="27"/>
      <c r="R2421" s="27"/>
    </row>
    <row r="2422" spans="1:18" s="25" customFormat="1" ht="12">
      <c r="A2422" s="58"/>
      <c r="L2422" s="27"/>
      <c r="M2422" s="27"/>
      <c r="P2422" s="27"/>
      <c r="Q2422" s="27"/>
      <c r="R2422" s="27"/>
    </row>
    <row r="2423" spans="1:18" s="25" customFormat="1" ht="12">
      <c r="A2423" s="58"/>
      <c r="L2423" s="27"/>
      <c r="M2423" s="27"/>
      <c r="P2423" s="27"/>
      <c r="Q2423" s="27"/>
      <c r="R2423" s="27"/>
    </row>
    <row r="2424" spans="1:18" s="25" customFormat="1" ht="12">
      <c r="A2424" s="58"/>
      <c r="L2424" s="27"/>
      <c r="M2424" s="27"/>
      <c r="P2424" s="27"/>
      <c r="Q2424" s="27"/>
      <c r="R2424" s="27"/>
    </row>
    <row r="2425" spans="1:18" s="25" customFormat="1" ht="12">
      <c r="A2425" s="58"/>
      <c r="L2425" s="27"/>
      <c r="M2425" s="27"/>
      <c r="P2425" s="27"/>
      <c r="Q2425" s="27"/>
      <c r="R2425" s="27"/>
    </row>
    <row r="2426" spans="1:18" s="25" customFormat="1" ht="12">
      <c r="A2426" s="58"/>
      <c r="L2426" s="27"/>
      <c r="M2426" s="27"/>
      <c r="P2426" s="27"/>
      <c r="Q2426" s="27"/>
      <c r="R2426" s="27"/>
    </row>
    <row r="2427" spans="1:18" s="25" customFormat="1" ht="12">
      <c r="A2427" s="58"/>
      <c r="L2427" s="27"/>
      <c r="M2427" s="27"/>
      <c r="P2427" s="27"/>
      <c r="Q2427" s="27"/>
      <c r="R2427" s="27"/>
    </row>
    <row r="2428" spans="1:18" s="25" customFormat="1" ht="12">
      <c r="A2428" s="58"/>
      <c r="L2428" s="27"/>
      <c r="M2428" s="27"/>
      <c r="P2428" s="27"/>
      <c r="Q2428" s="27"/>
      <c r="R2428" s="27"/>
    </row>
    <row r="2429" spans="1:18" s="25" customFormat="1" ht="12">
      <c r="A2429" s="58"/>
      <c r="L2429" s="27"/>
      <c r="M2429" s="27"/>
      <c r="P2429" s="27"/>
      <c r="Q2429" s="27"/>
      <c r="R2429" s="27"/>
    </row>
    <row r="2430" spans="1:18" s="25" customFormat="1" ht="12">
      <c r="A2430" s="58"/>
      <c r="L2430" s="27"/>
      <c r="M2430" s="27"/>
      <c r="P2430" s="27"/>
      <c r="Q2430" s="27"/>
      <c r="R2430" s="27"/>
    </row>
    <row r="2431" spans="1:18" s="25" customFormat="1" ht="12">
      <c r="A2431" s="58"/>
      <c r="L2431" s="27"/>
      <c r="M2431" s="27"/>
      <c r="P2431" s="27"/>
      <c r="Q2431" s="27"/>
      <c r="R2431" s="27"/>
    </row>
    <row r="2432" spans="1:18" s="25" customFormat="1" ht="12">
      <c r="A2432" s="58"/>
      <c r="L2432" s="27"/>
      <c r="M2432" s="27"/>
      <c r="P2432" s="27"/>
      <c r="Q2432" s="27"/>
      <c r="R2432" s="27"/>
    </row>
    <row r="2433" spans="1:18" s="25" customFormat="1" ht="12">
      <c r="A2433" s="58"/>
      <c r="L2433" s="27"/>
      <c r="M2433" s="27"/>
      <c r="P2433" s="27"/>
      <c r="Q2433" s="27"/>
      <c r="R2433" s="27"/>
    </row>
    <row r="2434" spans="1:18" s="25" customFormat="1" ht="12">
      <c r="A2434" s="58"/>
      <c r="L2434" s="27"/>
      <c r="M2434" s="27"/>
      <c r="P2434" s="27"/>
      <c r="Q2434" s="27"/>
      <c r="R2434" s="27"/>
    </row>
    <row r="2435" spans="1:18" s="25" customFormat="1" ht="12">
      <c r="A2435" s="58"/>
      <c r="L2435" s="27"/>
      <c r="M2435" s="27"/>
      <c r="P2435" s="27"/>
      <c r="Q2435" s="27"/>
      <c r="R2435" s="27"/>
    </row>
    <row r="2436" spans="1:18" s="25" customFormat="1" ht="12">
      <c r="A2436" s="58"/>
      <c r="L2436" s="27"/>
      <c r="M2436" s="27"/>
      <c r="P2436" s="27"/>
      <c r="Q2436" s="27"/>
      <c r="R2436" s="27"/>
    </row>
    <row r="2437" spans="1:18" s="25" customFormat="1" ht="12">
      <c r="A2437" s="58"/>
      <c r="L2437" s="27"/>
      <c r="M2437" s="27"/>
      <c r="P2437" s="27"/>
      <c r="Q2437" s="27"/>
      <c r="R2437" s="27"/>
    </row>
    <row r="2438" spans="1:18" s="25" customFormat="1" ht="12">
      <c r="A2438" s="58"/>
      <c r="L2438" s="27"/>
      <c r="M2438" s="27"/>
      <c r="P2438" s="27"/>
      <c r="Q2438" s="27"/>
      <c r="R2438" s="27"/>
    </row>
    <row r="2439" spans="1:18" s="25" customFormat="1" ht="12">
      <c r="A2439" s="58"/>
      <c r="L2439" s="27"/>
      <c r="M2439" s="27"/>
      <c r="P2439" s="27"/>
      <c r="Q2439" s="27"/>
      <c r="R2439" s="27"/>
    </row>
    <row r="2440" spans="1:18" s="25" customFormat="1" ht="12">
      <c r="A2440" s="58"/>
      <c r="L2440" s="27"/>
      <c r="M2440" s="27"/>
      <c r="P2440" s="27"/>
      <c r="Q2440" s="27"/>
      <c r="R2440" s="27"/>
    </row>
    <row r="2441" spans="1:18" s="25" customFormat="1" ht="12">
      <c r="A2441" s="58"/>
      <c r="L2441" s="27"/>
      <c r="M2441" s="27"/>
      <c r="P2441" s="27"/>
      <c r="Q2441" s="27"/>
      <c r="R2441" s="27"/>
    </row>
    <row r="2442" spans="1:18" s="25" customFormat="1" ht="12">
      <c r="A2442" s="58"/>
      <c r="L2442" s="27"/>
      <c r="M2442" s="27"/>
      <c r="P2442" s="27"/>
      <c r="Q2442" s="27"/>
      <c r="R2442" s="27"/>
    </row>
    <row r="2443" spans="1:18" s="25" customFormat="1" ht="12">
      <c r="A2443" s="58"/>
      <c r="L2443" s="27"/>
      <c r="M2443" s="27"/>
      <c r="P2443" s="27"/>
      <c r="Q2443" s="27"/>
      <c r="R2443" s="27"/>
    </row>
    <row r="2444" spans="1:18" s="25" customFormat="1" ht="12">
      <c r="A2444" s="58"/>
      <c r="L2444" s="27"/>
      <c r="M2444" s="27"/>
      <c r="P2444" s="27"/>
      <c r="Q2444" s="27"/>
      <c r="R2444" s="27"/>
    </row>
    <row r="2445" spans="1:18" s="25" customFormat="1" ht="12">
      <c r="A2445" s="58"/>
      <c r="L2445" s="27"/>
      <c r="M2445" s="27"/>
      <c r="P2445" s="27"/>
      <c r="Q2445" s="27"/>
      <c r="R2445" s="27"/>
    </row>
    <row r="2446" spans="1:18" s="25" customFormat="1" ht="12">
      <c r="A2446" s="58"/>
      <c r="L2446" s="27"/>
      <c r="M2446" s="27"/>
      <c r="P2446" s="27"/>
      <c r="Q2446" s="27"/>
      <c r="R2446" s="27"/>
    </row>
    <row r="2447" spans="1:18" s="25" customFormat="1" ht="12">
      <c r="A2447" s="58"/>
      <c r="L2447" s="27"/>
      <c r="M2447" s="27"/>
      <c r="P2447" s="27"/>
      <c r="Q2447" s="27"/>
      <c r="R2447" s="27"/>
    </row>
    <row r="2448" spans="1:18" s="25" customFormat="1" ht="12">
      <c r="A2448" s="58"/>
      <c r="L2448" s="27"/>
      <c r="M2448" s="27"/>
      <c r="P2448" s="27"/>
      <c r="Q2448" s="27"/>
      <c r="R2448" s="27"/>
    </row>
    <row r="2449" spans="1:18" s="25" customFormat="1" ht="12">
      <c r="A2449" s="58"/>
      <c r="L2449" s="27"/>
      <c r="M2449" s="27"/>
      <c r="P2449" s="27"/>
      <c r="Q2449" s="27"/>
      <c r="R2449" s="27"/>
    </row>
    <row r="2450" spans="1:18" s="25" customFormat="1" ht="12">
      <c r="A2450" s="58"/>
      <c r="L2450" s="27"/>
      <c r="M2450" s="27"/>
      <c r="P2450" s="27"/>
      <c r="Q2450" s="27"/>
      <c r="R2450" s="27"/>
    </row>
    <row r="2451" spans="1:18" s="25" customFormat="1" ht="12">
      <c r="A2451" s="58"/>
      <c r="L2451" s="27"/>
      <c r="M2451" s="27"/>
      <c r="P2451" s="27"/>
      <c r="Q2451" s="27"/>
      <c r="R2451" s="27"/>
    </row>
    <row r="2452" spans="1:18" s="25" customFormat="1" ht="12">
      <c r="A2452" s="58"/>
      <c r="L2452" s="27"/>
      <c r="M2452" s="27"/>
      <c r="P2452" s="27"/>
      <c r="Q2452" s="27"/>
      <c r="R2452" s="27"/>
    </row>
    <row r="2453" spans="1:18" s="25" customFormat="1" ht="12">
      <c r="A2453" s="58"/>
      <c r="L2453" s="27"/>
      <c r="M2453" s="27"/>
      <c r="P2453" s="27"/>
      <c r="Q2453" s="27"/>
      <c r="R2453" s="27"/>
    </row>
    <row r="2454" spans="1:18" s="25" customFormat="1" ht="12">
      <c r="A2454" s="58"/>
      <c r="L2454" s="27"/>
      <c r="M2454" s="27"/>
      <c r="P2454" s="27"/>
      <c r="Q2454" s="27"/>
      <c r="R2454" s="27"/>
    </row>
    <row r="2455" spans="1:18" s="25" customFormat="1" ht="12">
      <c r="A2455" s="58"/>
      <c r="L2455" s="27"/>
      <c r="M2455" s="27"/>
      <c r="P2455" s="27"/>
      <c r="Q2455" s="27"/>
      <c r="R2455" s="27"/>
    </row>
    <row r="2456" spans="1:18" s="25" customFormat="1" ht="12">
      <c r="A2456" s="58"/>
      <c r="L2456" s="27"/>
      <c r="M2456" s="27"/>
      <c r="P2456" s="27"/>
      <c r="Q2456" s="27"/>
      <c r="R2456" s="27"/>
    </row>
    <row r="2457" spans="1:18" s="25" customFormat="1" ht="12">
      <c r="A2457" s="58"/>
      <c r="L2457" s="27"/>
      <c r="M2457" s="27"/>
      <c r="P2457" s="27"/>
      <c r="Q2457" s="27"/>
      <c r="R2457" s="27"/>
    </row>
    <row r="2458" spans="1:18" s="25" customFormat="1" ht="12">
      <c r="A2458" s="58"/>
      <c r="L2458" s="27"/>
      <c r="M2458" s="27"/>
      <c r="P2458" s="27"/>
      <c r="Q2458" s="27"/>
      <c r="R2458" s="27"/>
    </row>
    <row r="2459" spans="1:18" s="25" customFormat="1" ht="12">
      <c r="A2459" s="58"/>
      <c r="L2459" s="27"/>
      <c r="M2459" s="27"/>
      <c r="P2459" s="27"/>
      <c r="Q2459" s="27"/>
      <c r="R2459" s="27"/>
    </row>
    <row r="2460" spans="1:18" s="25" customFormat="1" ht="12">
      <c r="A2460" s="58"/>
      <c r="L2460" s="27"/>
      <c r="M2460" s="27"/>
      <c r="P2460" s="27"/>
      <c r="Q2460" s="27"/>
      <c r="R2460" s="27"/>
    </row>
    <row r="2461" spans="1:18" s="25" customFormat="1" ht="12">
      <c r="A2461" s="58"/>
      <c r="L2461" s="27"/>
      <c r="M2461" s="27"/>
      <c r="P2461" s="27"/>
      <c r="Q2461" s="27"/>
      <c r="R2461" s="27"/>
    </row>
    <row r="2462" spans="1:18" s="25" customFormat="1" ht="12">
      <c r="A2462" s="58"/>
      <c r="L2462" s="27"/>
      <c r="M2462" s="27"/>
      <c r="P2462" s="27"/>
      <c r="Q2462" s="27"/>
      <c r="R2462" s="27"/>
    </row>
    <row r="2463" spans="1:18" s="25" customFormat="1" ht="12">
      <c r="A2463" s="58"/>
      <c r="L2463" s="27"/>
      <c r="M2463" s="27"/>
      <c r="P2463" s="27"/>
      <c r="Q2463" s="27"/>
      <c r="R2463" s="27"/>
    </row>
    <row r="2464" spans="1:18" s="25" customFormat="1" ht="12">
      <c r="A2464" s="58"/>
      <c r="L2464" s="27"/>
      <c r="M2464" s="27"/>
      <c r="P2464" s="27"/>
      <c r="Q2464" s="27"/>
      <c r="R2464" s="27"/>
    </row>
    <row r="2465" spans="1:18" s="25" customFormat="1" ht="12">
      <c r="A2465" s="58"/>
      <c r="L2465" s="27"/>
      <c r="M2465" s="27"/>
      <c r="P2465" s="27"/>
      <c r="Q2465" s="27"/>
      <c r="R2465" s="27"/>
    </row>
    <row r="2466" spans="1:18" s="25" customFormat="1" ht="12">
      <c r="A2466" s="58"/>
      <c r="L2466" s="27"/>
      <c r="M2466" s="27"/>
      <c r="P2466" s="27"/>
      <c r="Q2466" s="27"/>
      <c r="R2466" s="27"/>
    </row>
    <row r="2467" spans="1:18" s="25" customFormat="1" ht="12">
      <c r="A2467" s="58"/>
      <c r="L2467" s="27"/>
      <c r="M2467" s="27"/>
      <c r="P2467" s="27"/>
      <c r="Q2467" s="27"/>
      <c r="R2467" s="27"/>
    </row>
    <row r="2468" spans="1:18" s="25" customFormat="1" ht="12">
      <c r="A2468" s="58"/>
      <c r="L2468" s="27"/>
      <c r="M2468" s="27"/>
      <c r="P2468" s="27"/>
      <c r="Q2468" s="27"/>
      <c r="R2468" s="27"/>
    </row>
    <row r="2469" spans="1:18" s="25" customFormat="1" ht="12">
      <c r="A2469" s="58"/>
      <c r="L2469" s="27"/>
      <c r="M2469" s="27"/>
      <c r="P2469" s="27"/>
      <c r="Q2469" s="27"/>
      <c r="R2469" s="27"/>
    </row>
    <row r="2470" spans="1:18" s="25" customFormat="1" ht="12">
      <c r="A2470" s="58"/>
      <c r="L2470" s="27"/>
      <c r="M2470" s="27"/>
      <c r="P2470" s="27"/>
      <c r="Q2470" s="27"/>
      <c r="R2470" s="27"/>
    </row>
    <row r="2471" spans="1:18" s="25" customFormat="1" ht="12">
      <c r="A2471" s="58"/>
      <c r="L2471" s="27"/>
      <c r="M2471" s="27"/>
      <c r="P2471" s="27"/>
      <c r="Q2471" s="27"/>
      <c r="R2471" s="27"/>
    </row>
    <row r="2472" spans="1:18" s="25" customFormat="1" ht="12">
      <c r="A2472" s="58"/>
      <c r="L2472" s="27"/>
      <c r="M2472" s="27"/>
      <c r="P2472" s="27"/>
      <c r="Q2472" s="27"/>
      <c r="R2472" s="27"/>
    </row>
    <row r="2473" spans="1:18" s="25" customFormat="1" ht="12">
      <c r="A2473" s="58"/>
      <c r="L2473" s="27"/>
      <c r="M2473" s="27"/>
      <c r="P2473" s="27"/>
      <c r="Q2473" s="27"/>
      <c r="R2473" s="27"/>
    </row>
    <row r="2474" spans="1:18" s="25" customFormat="1" ht="12">
      <c r="A2474" s="58"/>
      <c r="L2474" s="27"/>
      <c r="M2474" s="27"/>
      <c r="P2474" s="27"/>
      <c r="Q2474" s="27"/>
      <c r="R2474" s="27"/>
    </row>
    <row r="2475" spans="1:18" s="25" customFormat="1" ht="12">
      <c r="A2475" s="58"/>
      <c r="L2475" s="27"/>
      <c r="M2475" s="27"/>
      <c r="P2475" s="27"/>
      <c r="Q2475" s="27"/>
      <c r="R2475" s="27"/>
    </row>
    <row r="2476" spans="1:18" s="25" customFormat="1" ht="12">
      <c r="A2476" s="58"/>
      <c r="L2476" s="27"/>
      <c r="M2476" s="27"/>
      <c r="P2476" s="27"/>
      <c r="Q2476" s="27"/>
      <c r="R2476" s="27"/>
    </row>
    <row r="2477" spans="1:18" s="25" customFormat="1" ht="12">
      <c r="A2477" s="58"/>
      <c r="L2477" s="27"/>
      <c r="M2477" s="27"/>
      <c r="P2477" s="27"/>
      <c r="Q2477" s="27"/>
      <c r="R2477" s="27"/>
    </row>
    <row r="2478" spans="1:18" s="25" customFormat="1" ht="12">
      <c r="A2478" s="58"/>
      <c r="L2478" s="27"/>
      <c r="M2478" s="27"/>
      <c r="P2478" s="27"/>
      <c r="Q2478" s="27"/>
      <c r="R2478" s="27"/>
    </row>
    <row r="2479" spans="1:18" s="25" customFormat="1" ht="12">
      <c r="A2479" s="58"/>
      <c r="L2479" s="27"/>
      <c r="M2479" s="27"/>
      <c r="P2479" s="27"/>
      <c r="Q2479" s="27"/>
      <c r="R2479" s="27"/>
    </row>
    <row r="2480" spans="1:18" s="25" customFormat="1" ht="12">
      <c r="A2480" s="58"/>
      <c r="L2480" s="27"/>
      <c r="M2480" s="27"/>
      <c r="P2480" s="27"/>
      <c r="Q2480" s="27"/>
      <c r="R2480" s="27"/>
    </row>
    <row r="2481" spans="1:18" s="25" customFormat="1" ht="12">
      <c r="A2481" s="58"/>
      <c r="L2481" s="27"/>
      <c r="M2481" s="27"/>
      <c r="P2481" s="27"/>
      <c r="Q2481" s="27"/>
      <c r="R2481" s="27"/>
    </row>
    <row r="2482" spans="1:18" s="25" customFormat="1" ht="12">
      <c r="A2482" s="58"/>
      <c r="L2482" s="27"/>
      <c r="M2482" s="27"/>
      <c r="P2482" s="27"/>
      <c r="Q2482" s="27"/>
      <c r="R2482" s="27"/>
    </row>
    <row r="2483" spans="1:18" s="25" customFormat="1" ht="12">
      <c r="A2483" s="58"/>
      <c r="L2483" s="27"/>
      <c r="M2483" s="27"/>
      <c r="P2483" s="27"/>
      <c r="Q2483" s="27"/>
      <c r="R2483" s="27"/>
    </row>
    <row r="2484" spans="1:18" s="25" customFormat="1" ht="12">
      <c r="A2484" s="58"/>
      <c r="L2484" s="27"/>
      <c r="M2484" s="27"/>
      <c r="P2484" s="27"/>
      <c r="Q2484" s="27"/>
      <c r="R2484" s="27"/>
    </row>
    <row r="2485" spans="1:18" s="25" customFormat="1" ht="12">
      <c r="A2485" s="58"/>
      <c r="L2485" s="27"/>
      <c r="M2485" s="27"/>
      <c r="P2485" s="27"/>
      <c r="Q2485" s="27"/>
      <c r="R2485" s="27"/>
    </row>
    <row r="2486" spans="1:18" s="25" customFormat="1" ht="12">
      <c r="A2486" s="58"/>
      <c r="L2486" s="27"/>
      <c r="M2486" s="27"/>
      <c r="P2486" s="27"/>
      <c r="Q2486" s="27"/>
      <c r="R2486" s="27"/>
    </row>
    <row r="2487" spans="1:18" s="25" customFormat="1" ht="12">
      <c r="A2487" s="58"/>
      <c r="L2487" s="27"/>
      <c r="M2487" s="27"/>
      <c r="P2487" s="27"/>
      <c r="Q2487" s="27"/>
      <c r="R2487" s="27"/>
    </row>
    <row r="2488" spans="1:18" s="25" customFormat="1" ht="12">
      <c r="A2488" s="58"/>
      <c r="L2488" s="27"/>
      <c r="M2488" s="27"/>
      <c r="P2488" s="27"/>
      <c r="Q2488" s="27"/>
      <c r="R2488" s="27"/>
    </row>
    <row r="2489" spans="1:18" s="25" customFormat="1" ht="12">
      <c r="A2489" s="58"/>
      <c r="L2489" s="27"/>
      <c r="M2489" s="27"/>
      <c r="P2489" s="27"/>
      <c r="Q2489" s="27"/>
      <c r="R2489" s="27"/>
    </row>
    <row r="2490" spans="1:18" s="25" customFormat="1" ht="12">
      <c r="A2490" s="58"/>
      <c r="L2490" s="27"/>
      <c r="M2490" s="27"/>
      <c r="P2490" s="27"/>
      <c r="Q2490" s="27"/>
      <c r="R2490" s="27"/>
    </row>
    <row r="2491" spans="1:18" s="25" customFormat="1" ht="12">
      <c r="A2491" s="58"/>
      <c r="L2491" s="27"/>
      <c r="M2491" s="27"/>
      <c r="P2491" s="27"/>
      <c r="Q2491" s="27"/>
      <c r="R2491" s="27"/>
    </row>
    <row r="2492" spans="1:18" s="25" customFormat="1" ht="12">
      <c r="A2492" s="58"/>
      <c r="L2492" s="27"/>
      <c r="M2492" s="27"/>
      <c r="P2492" s="27"/>
      <c r="Q2492" s="27"/>
      <c r="R2492" s="27"/>
    </row>
    <row r="2493" spans="1:18" s="25" customFormat="1" ht="12">
      <c r="A2493" s="58"/>
      <c r="L2493" s="27"/>
      <c r="M2493" s="27"/>
      <c r="P2493" s="27"/>
      <c r="Q2493" s="27"/>
      <c r="R2493" s="27"/>
    </row>
    <row r="2494" spans="1:18" s="25" customFormat="1" ht="12">
      <c r="A2494" s="58"/>
      <c r="L2494" s="27"/>
      <c r="M2494" s="27"/>
      <c r="P2494" s="27"/>
      <c r="Q2494" s="27"/>
      <c r="R2494" s="27"/>
    </row>
    <row r="2495" spans="1:18" s="25" customFormat="1" ht="12">
      <c r="A2495" s="58"/>
      <c r="L2495" s="27"/>
      <c r="M2495" s="27"/>
      <c r="P2495" s="27"/>
      <c r="Q2495" s="27"/>
      <c r="R2495" s="27"/>
    </row>
    <row r="2496" spans="1:18" s="25" customFormat="1" ht="12">
      <c r="A2496" s="58"/>
      <c r="L2496" s="27"/>
      <c r="M2496" s="27"/>
      <c r="P2496" s="27"/>
      <c r="Q2496" s="27"/>
      <c r="R2496" s="27"/>
    </row>
    <row r="2497" spans="1:18" s="25" customFormat="1" ht="12">
      <c r="A2497" s="58"/>
      <c r="L2497" s="27"/>
      <c r="M2497" s="27"/>
      <c r="P2497" s="27"/>
      <c r="Q2497" s="27"/>
      <c r="R2497" s="27"/>
    </row>
    <row r="2498" spans="1:18" s="25" customFormat="1" ht="12">
      <c r="A2498" s="58"/>
      <c r="L2498" s="27"/>
      <c r="M2498" s="27"/>
      <c r="P2498" s="27"/>
      <c r="Q2498" s="27"/>
      <c r="R2498" s="27"/>
    </row>
    <row r="2499" spans="1:18" s="25" customFormat="1" ht="12">
      <c r="A2499" s="58"/>
      <c r="L2499" s="27"/>
      <c r="M2499" s="27"/>
      <c r="P2499" s="27"/>
      <c r="Q2499" s="27"/>
      <c r="R2499" s="27"/>
    </row>
    <row r="2500" spans="1:18" s="25" customFormat="1" ht="12">
      <c r="A2500" s="58"/>
      <c r="L2500" s="27"/>
      <c r="M2500" s="27"/>
      <c r="P2500" s="27"/>
      <c r="Q2500" s="27"/>
      <c r="R2500" s="27"/>
    </row>
    <row r="2501" spans="1:18" s="25" customFormat="1" ht="12">
      <c r="A2501" s="58"/>
      <c r="L2501" s="27"/>
      <c r="M2501" s="27"/>
      <c r="P2501" s="27"/>
      <c r="Q2501" s="27"/>
      <c r="R2501" s="27"/>
    </row>
    <row r="2502" spans="1:18" s="25" customFormat="1" ht="12">
      <c r="A2502" s="58"/>
      <c r="L2502" s="27"/>
      <c r="M2502" s="27"/>
      <c r="P2502" s="27"/>
      <c r="Q2502" s="27"/>
      <c r="R2502" s="27"/>
    </row>
    <row r="2503" spans="1:18" s="25" customFormat="1" ht="12">
      <c r="A2503" s="58"/>
      <c r="L2503" s="27"/>
      <c r="M2503" s="27"/>
      <c r="P2503" s="27"/>
      <c r="Q2503" s="27"/>
      <c r="R2503" s="27"/>
    </row>
    <row r="2504" spans="1:18" s="25" customFormat="1" ht="12">
      <c r="A2504" s="58"/>
      <c r="L2504" s="27"/>
      <c r="M2504" s="27"/>
      <c r="P2504" s="27"/>
      <c r="Q2504" s="27"/>
      <c r="R2504" s="27"/>
    </row>
    <row r="2505" spans="1:18" s="25" customFormat="1" ht="12">
      <c r="A2505" s="58"/>
      <c r="L2505" s="27"/>
      <c r="M2505" s="27"/>
      <c r="P2505" s="27"/>
      <c r="Q2505" s="27"/>
      <c r="R2505" s="27"/>
    </row>
    <row r="2506" spans="1:18" s="25" customFormat="1" ht="12">
      <c r="A2506" s="58"/>
      <c r="L2506" s="27"/>
      <c r="M2506" s="27"/>
      <c r="P2506" s="27"/>
      <c r="Q2506" s="27"/>
      <c r="R2506" s="27"/>
    </row>
    <row r="2507" spans="1:18" s="25" customFormat="1" ht="12">
      <c r="A2507" s="58"/>
      <c r="L2507" s="27"/>
      <c r="M2507" s="27"/>
      <c r="P2507" s="27"/>
      <c r="Q2507" s="27"/>
      <c r="R2507" s="27"/>
    </row>
    <row r="2508" spans="1:18" s="25" customFormat="1" ht="12">
      <c r="A2508" s="58"/>
      <c r="L2508" s="27"/>
      <c r="M2508" s="27"/>
      <c r="P2508" s="27"/>
      <c r="Q2508" s="27"/>
      <c r="R2508" s="27"/>
    </row>
    <row r="2509" spans="1:18" s="25" customFormat="1" ht="12">
      <c r="A2509" s="58"/>
      <c r="L2509" s="27"/>
      <c r="M2509" s="27"/>
      <c r="P2509" s="27"/>
      <c r="Q2509" s="27"/>
      <c r="R2509" s="27"/>
    </row>
    <row r="2510" spans="1:18" s="25" customFormat="1" ht="12">
      <c r="A2510" s="58"/>
      <c r="L2510" s="27"/>
      <c r="M2510" s="27"/>
      <c r="P2510" s="27"/>
      <c r="Q2510" s="27"/>
      <c r="R2510" s="27"/>
    </row>
    <row r="2511" spans="1:18" s="25" customFormat="1" ht="12">
      <c r="A2511" s="58"/>
      <c r="L2511" s="27"/>
      <c r="M2511" s="27"/>
      <c r="P2511" s="27"/>
      <c r="Q2511" s="27"/>
      <c r="R2511" s="27"/>
    </row>
    <row r="2512" spans="1:18" s="25" customFormat="1" ht="12">
      <c r="A2512" s="58"/>
      <c r="L2512" s="27"/>
      <c r="M2512" s="27"/>
      <c r="P2512" s="27"/>
      <c r="Q2512" s="27"/>
      <c r="R2512" s="27"/>
    </row>
    <row r="2513" spans="1:18" s="25" customFormat="1" ht="12">
      <c r="A2513" s="58"/>
      <c r="L2513" s="27"/>
      <c r="M2513" s="27"/>
      <c r="P2513" s="27"/>
      <c r="Q2513" s="27"/>
      <c r="R2513" s="27"/>
    </row>
    <row r="2514" spans="1:18" s="25" customFormat="1" ht="12">
      <c r="A2514" s="58"/>
      <c r="L2514" s="27"/>
      <c r="M2514" s="27"/>
      <c r="P2514" s="27"/>
      <c r="Q2514" s="27"/>
      <c r="R2514" s="27"/>
    </row>
    <row r="2515" spans="1:18" s="25" customFormat="1" ht="12">
      <c r="A2515" s="58"/>
      <c r="L2515" s="27"/>
      <c r="M2515" s="27"/>
      <c r="P2515" s="27"/>
      <c r="Q2515" s="27"/>
      <c r="R2515" s="27"/>
    </row>
    <row r="2516" spans="1:18" s="25" customFormat="1" ht="12">
      <c r="A2516" s="58"/>
      <c r="L2516" s="27"/>
      <c r="M2516" s="27"/>
      <c r="P2516" s="27"/>
      <c r="Q2516" s="27"/>
      <c r="R2516" s="27"/>
    </row>
    <row r="2517" spans="1:18" s="25" customFormat="1" ht="12">
      <c r="A2517" s="58"/>
      <c r="L2517" s="27"/>
      <c r="M2517" s="27"/>
      <c r="P2517" s="27"/>
      <c r="Q2517" s="27"/>
      <c r="R2517" s="27"/>
    </row>
    <row r="2518" spans="1:18" s="25" customFormat="1" ht="12">
      <c r="A2518" s="58"/>
      <c r="L2518" s="27"/>
      <c r="M2518" s="27"/>
      <c r="P2518" s="27"/>
      <c r="Q2518" s="27"/>
      <c r="R2518" s="27"/>
    </row>
    <row r="2519" spans="1:18" s="25" customFormat="1" ht="12">
      <c r="A2519" s="58"/>
      <c r="L2519" s="27"/>
      <c r="M2519" s="27"/>
      <c r="P2519" s="27"/>
      <c r="Q2519" s="27"/>
      <c r="R2519" s="27"/>
    </row>
    <row r="2520" spans="1:18" s="25" customFormat="1" ht="12">
      <c r="A2520" s="58"/>
      <c r="L2520" s="27"/>
      <c r="M2520" s="27"/>
      <c r="P2520" s="27"/>
      <c r="Q2520" s="27"/>
      <c r="R2520" s="27"/>
    </row>
    <row r="2521" spans="1:18" s="25" customFormat="1" ht="12">
      <c r="A2521" s="58"/>
      <c r="L2521" s="27"/>
      <c r="M2521" s="27"/>
      <c r="P2521" s="27"/>
      <c r="Q2521" s="27"/>
      <c r="R2521" s="27"/>
    </row>
    <row r="2522" spans="1:18" s="25" customFormat="1" ht="12">
      <c r="A2522" s="58"/>
      <c r="L2522" s="27"/>
      <c r="M2522" s="27"/>
      <c r="P2522" s="27"/>
      <c r="Q2522" s="27"/>
      <c r="R2522" s="27"/>
    </row>
    <row r="2523" spans="1:18" s="25" customFormat="1" ht="12">
      <c r="A2523" s="58"/>
      <c r="L2523" s="27"/>
      <c r="M2523" s="27"/>
      <c r="P2523" s="27"/>
      <c r="Q2523" s="27"/>
      <c r="R2523" s="27"/>
    </row>
    <row r="2524" spans="1:18" s="25" customFormat="1" ht="12">
      <c r="A2524" s="58"/>
      <c r="L2524" s="27"/>
      <c r="M2524" s="27"/>
      <c r="P2524" s="27"/>
      <c r="Q2524" s="27"/>
      <c r="R2524" s="27"/>
    </row>
    <row r="2525" spans="1:18" s="25" customFormat="1" ht="12">
      <c r="A2525" s="58"/>
      <c r="L2525" s="27"/>
      <c r="M2525" s="27"/>
      <c r="P2525" s="27"/>
      <c r="Q2525" s="27"/>
      <c r="R2525" s="27"/>
    </row>
    <row r="2526" spans="1:18" s="25" customFormat="1" ht="12">
      <c r="A2526" s="58"/>
      <c r="L2526" s="27"/>
      <c r="M2526" s="27"/>
      <c r="P2526" s="27"/>
      <c r="Q2526" s="27"/>
      <c r="R2526" s="27"/>
    </row>
    <row r="2527" spans="1:18" s="25" customFormat="1" ht="12">
      <c r="A2527" s="58"/>
      <c r="L2527" s="27"/>
      <c r="M2527" s="27"/>
      <c r="P2527" s="27"/>
      <c r="Q2527" s="27"/>
      <c r="R2527" s="27"/>
    </row>
    <row r="2528" spans="1:18" s="25" customFormat="1" ht="12">
      <c r="A2528" s="58"/>
      <c r="L2528" s="27"/>
      <c r="M2528" s="27"/>
      <c r="P2528" s="27"/>
      <c r="Q2528" s="27"/>
      <c r="R2528" s="27"/>
    </row>
    <row r="2529" spans="1:18" s="25" customFormat="1" ht="12">
      <c r="A2529" s="58"/>
      <c r="L2529" s="27"/>
      <c r="M2529" s="27"/>
      <c r="P2529" s="27"/>
      <c r="Q2529" s="27"/>
      <c r="R2529" s="27"/>
    </row>
    <row r="2530" spans="1:18" s="25" customFormat="1" ht="12">
      <c r="A2530" s="58"/>
      <c r="L2530" s="27"/>
      <c r="M2530" s="27"/>
      <c r="P2530" s="27"/>
      <c r="Q2530" s="27"/>
      <c r="R2530" s="27"/>
    </row>
    <row r="2531" spans="1:18" s="25" customFormat="1" ht="12">
      <c r="A2531" s="58"/>
      <c r="L2531" s="27"/>
      <c r="M2531" s="27"/>
      <c r="P2531" s="27"/>
      <c r="Q2531" s="27"/>
      <c r="R2531" s="27"/>
    </row>
    <row r="2532" spans="1:18" s="25" customFormat="1" ht="12">
      <c r="A2532" s="58"/>
      <c r="L2532" s="27"/>
      <c r="M2532" s="27"/>
      <c r="P2532" s="27"/>
      <c r="Q2532" s="27"/>
      <c r="R2532" s="27"/>
    </row>
    <row r="2533" spans="1:18" s="25" customFormat="1" ht="12">
      <c r="A2533" s="58"/>
      <c r="L2533" s="27"/>
      <c r="M2533" s="27"/>
      <c r="P2533" s="27"/>
      <c r="Q2533" s="27"/>
      <c r="R2533" s="27"/>
    </row>
    <row r="2534" spans="1:18" s="25" customFormat="1" ht="12">
      <c r="A2534" s="58"/>
      <c r="L2534" s="27"/>
      <c r="M2534" s="27"/>
      <c r="P2534" s="27"/>
      <c r="Q2534" s="27"/>
      <c r="R2534" s="27"/>
    </row>
    <row r="2535" spans="1:18" s="25" customFormat="1" ht="12">
      <c r="A2535" s="58"/>
      <c r="L2535" s="27"/>
      <c r="M2535" s="27"/>
      <c r="P2535" s="27"/>
      <c r="Q2535" s="27"/>
      <c r="R2535" s="27"/>
    </row>
    <row r="2536" spans="1:18" s="25" customFormat="1" ht="12">
      <c r="A2536" s="58"/>
      <c r="L2536" s="27"/>
      <c r="M2536" s="27"/>
      <c r="P2536" s="27"/>
      <c r="Q2536" s="27"/>
      <c r="R2536" s="27"/>
    </row>
    <row r="2537" spans="1:18" s="25" customFormat="1" ht="12">
      <c r="A2537" s="58"/>
      <c r="L2537" s="27"/>
      <c r="M2537" s="27"/>
      <c r="P2537" s="27"/>
      <c r="Q2537" s="27"/>
      <c r="R2537" s="27"/>
    </row>
    <row r="2538" spans="1:18" s="25" customFormat="1" ht="12">
      <c r="A2538" s="58"/>
      <c r="L2538" s="27"/>
      <c r="M2538" s="27"/>
      <c r="P2538" s="27"/>
      <c r="Q2538" s="27"/>
      <c r="R2538" s="27"/>
    </row>
    <row r="2539" spans="1:18" s="25" customFormat="1" ht="12">
      <c r="A2539" s="58"/>
      <c r="L2539" s="27"/>
      <c r="M2539" s="27"/>
      <c r="P2539" s="27"/>
      <c r="Q2539" s="27"/>
      <c r="R2539" s="27"/>
    </row>
    <row r="2540" spans="1:18" s="25" customFormat="1" ht="12">
      <c r="A2540" s="58"/>
      <c r="L2540" s="27"/>
      <c r="M2540" s="27"/>
      <c r="P2540" s="27"/>
      <c r="Q2540" s="27"/>
      <c r="R2540" s="27"/>
    </row>
    <row r="2541" spans="1:18" s="25" customFormat="1" ht="12">
      <c r="A2541" s="58"/>
      <c r="L2541" s="27"/>
      <c r="M2541" s="27"/>
      <c r="P2541" s="27"/>
      <c r="Q2541" s="27"/>
      <c r="R2541" s="27"/>
    </row>
    <row r="2542" spans="1:18" s="25" customFormat="1" ht="12">
      <c r="A2542" s="58"/>
      <c r="L2542" s="27"/>
      <c r="M2542" s="27"/>
      <c r="P2542" s="27"/>
      <c r="Q2542" s="27"/>
      <c r="R2542" s="27"/>
    </row>
    <row r="2543" spans="1:18" s="25" customFormat="1" ht="12">
      <c r="A2543" s="58"/>
      <c r="L2543" s="27"/>
      <c r="M2543" s="27"/>
      <c r="P2543" s="27"/>
      <c r="Q2543" s="27"/>
      <c r="R2543" s="27"/>
    </row>
    <row r="2544" spans="1:18" s="25" customFormat="1" ht="12">
      <c r="A2544" s="58"/>
      <c r="L2544" s="27"/>
      <c r="M2544" s="27"/>
      <c r="P2544" s="27"/>
      <c r="Q2544" s="27"/>
      <c r="R2544" s="27"/>
    </row>
    <row r="2545" spans="1:18" s="25" customFormat="1" ht="12">
      <c r="A2545" s="58"/>
      <c r="L2545" s="27"/>
      <c r="M2545" s="27"/>
      <c r="P2545" s="27"/>
      <c r="Q2545" s="27"/>
      <c r="R2545" s="27"/>
    </row>
    <row r="2546" spans="1:18" s="25" customFormat="1" ht="12">
      <c r="A2546" s="58"/>
      <c r="L2546" s="27"/>
      <c r="M2546" s="27"/>
      <c r="P2546" s="27"/>
      <c r="Q2546" s="27"/>
      <c r="R2546" s="27"/>
    </row>
    <row r="2547" spans="1:18" s="25" customFormat="1" ht="12">
      <c r="A2547" s="58"/>
      <c r="L2547" s="27"/>
      <c r="M2547" s="27"/>
      <c r="P2547" s="27"/>
      <c r="Q2547" s="27"/>
      <c r="R2547" s="27"/>
    </row>
    <row r="2548" spans="1:18" s="25" customFormat="1" ht="12">
      <c r="A2548" s="58"/>
      <c r="L2548" s="27"/>
      <c r="M2548" s="27"/>
      <c r="P2548" s="27"/>
      <c r="Q2548" s="27"/>
      <c r="R2548" s="27"/>
    </row>
    <row r="2549" spans="1:18" s="25" customFormat="1" ht="12">
      <c r="A2549" s="58"/>
      <c r="L2549" s="27"/>
      <c r="M2549" s="27"/>
      <c r="P2549" s="27"/>
      <c r="Q2549" s="27"/>
      <c r="R2549" s="27"/>
    </row>
    <row r="2550" spans="1:18" s="25" customFormat="1" ht="12">
      <c r="A2550" s="58"/>
      <c r="L2550" s="27"/>
      <c r="M2550" s="27"/>
      <c r="P2550" s="27"/>
      <c r="Q2550" s="27"/>
      <c r="R2550" s="27"/>
    </row>
    <row r="2551" spans="1:18" s="25" customFormat="1" ht="12">
      <c r="A2551" s="58"/>
      <c r="L2551" s="27"/>
      <c r="M2551" s="27"/>
      <c r="P2551" s="27"/>
      <c r="Q2551" s="27"/>
      <c r="R2551" s="27"/>
    </row>
    <row r="2552" spans="1:18" s="25" customFormat="1" ht="12">
      <c r="A2552" s="58"/>
      <c r="L2552" s="27"/>
      <c r="M2552" s="27"/>
      <c r="P2552" s="27"/>
      <c r="Q2552" s="27"/>
      <c r="R2552" s="27"/>
    </row>
    <row r="2553" spans="1:18" s="25" customFormat="1" ht="12">
      <c r="A2553" s="58"/>
      <c r="L2553" s="27"/>
      <c r="M2553" s="27"/>
      <c r="P2553" s="27"/>
      <c r="Q2553" s="27"/>
      <c r="R2553" s="27"/>
    </row>
    <row r="2554" spans="1:18" s="25" customFormat="1" ht="12">
      <c r="A2554" s="58"/>
      <c r="L2554" s="27"/>
      <c r="M2554" s="27"/>
      <c r="P2554" s="27"/>
      <c r="Q2554" s="27"/>
      <c r="R2554" s="27"/>
    </row>
    <row r="2555" spans="1:18" s="25" customFormat="1" ht="12">
      <c r="A2555" s="58"/>
      <c r="L2555" s="27"/>
      <c r="M2555" s="27"/>
      <c r="P2555" s="27"/>
      <c r="Q2555" s="27"/>
      <c r="R2555" s="27"/>
    </row>
    <row r="2556" spans="1:18" s="25" customFormat="1" ht="12">
      <c r="A2556" s="58"/>
      <c r="L2556" s="27"/>
      <c r="M2556" s="27"/>
      <c r="P2556" s="27"/>
      <c r="Q2556" s="27"/>
      <c r="R2556" s="27"/>
    </row>
    <row r="2557" spans="1:18" s="25" customFormat="1" ht="12">
      <c r="A2557" s="58"/>
      <c r="L2557" s="27"/>
      <c r="M2557" s="27"/>
      <c r="P2557" s="27"/>
      <c r="Q2557" s="27"/>
      <c r="R2557" s="27"/>
    </row>
    <row r="2558" spans="1:18" s="25" customFormat="1" ht="12">
      <c r="A2558" s="58"/>
      <c r="L2558" s="27"/>
      <c r="M2558" s="27"/>
      <c r="P2558" s="27"/>
      <c r="Q2558" s="27"/>
      <c r="R2558" s="27"/>
    </row>
    <row r="2559" spans="1:18" s="25" customFormat="1" ht="12">
      <c r="A2559" s="58"/>
      <c r="L2559" s="27"/>
      <c r="M2559" s="27"/>
      <c r="P2559" s="27"/>
      <c r="Q2559" s="27"/>
      <c r="R2559" s="27"/>
    </row>
    <row r="2560" spans="1:18" s="25" customFormat="1" ht="12">
      <c r="A2560" s="58"/>
      <c r="L2560" s="27"/>
      <c r="M2560" s="27"/>
      <c r="P2560" s="27"/>
      <c r="Q2560" s="27"/>
      <c r="R2560" s="27"/>
    </row>
    <row r="2561" spans="1:18" s="25" customFormat="1" ht="12">
      <c r="A2561" s="58"/>
      <c r="L2561" s="27"/>
      <c r="M2561" s="27"/>
      <c r="P2561" s="27"/>
      <c r="Q2561" s="27"/>
      <c r="R2561" s="27"/>
    </row>
    <row r="2562" spans="1:18" s="25" customFormat="1" ht="12">
      <c r="A2562" s="58"/>
      <c r="L2562" s="27"/>
      <c r="M2562" s="27"/>
      <c r="P2562" s="27"/>
      <c r="Q2562" s="27"/>
      <c r="R2562" s="27"/>
    </row>
    <row r="2563" spans="1:18" s="25" customFormat="1" ht="12">
      <c r="A2563" s="58"/>
      <c r="L2563" s="27"/>
      <c r="M2563" s="27"/>
      <c r="P2563" s="27"/>
      <c r="Q2563" s="27"/>
      <c r="R2563" s="27"/>
    </row>
    <row r="2564" spans="1:18" s="25" customFormat="1" ht="12">
      <c r="A2564" s="58"/>
      <c r="L2564" s="27"/>
      <c r="M2564" s="27"/>
      <c r="P2564" s="27"/>
      <c r="Q2564" s="27"/>
      <c r="R2564" s="27"/>
    </row>
    <row r="2565" spans="1:18" s="25" customFormat="1" ht="12">
      <c r="A2565" s="58"/>
      <c r="L2565" s="27"/>
      <c r="M2565" s="27"/>
      <c r="P2565" s="27"/>
      <c r="Q2565" s="27"/>
      <c r="R2565" s="27"/>
    </row>
    <row r="2566" spans="1:18" s="25" customFormat="1" ht="12">
      <c r="A2566" s="58"/>
      <c r="L2566" s="27"/>
      <c r="M2566" s="27"/>
      <c r="P2566" s="27"/>
      <c r="Q2566" s="27"/>
      <c r="R2566" s="27"/>
    </row>
    <row r="2567" spans="1:18" s="25" customFormat="1" ht="12">
      <c r="A2567" s="58"/>
      <c r="L2567" s="27"/>
      <c r="M2567" s="27"/>
      <c r="P2567" s="27"/>
      <c r="Q2567" s="27"/>
      <c r="R2567" s="27"/>
    </row>
    <row r="2568" spans="1:18" s="25" customFormat="1" ht="12">
      <c r="A2568" s="58"/>
      <c r="L2568" s="27"/>
      <c r="M2568" s="27"/>
      <c r="P2568" s="27"/>
      <c r="Q2568" s="27"/>
      <c r="R2568" s="27"/>
    </row>
    <row r="2569" spans="1:18" s="25" customFormat="1" ht="12">
      <c r="A2569" s="58"/>
      <c r="L2569" s="27"/>
      <c r="M2569" s="27"/>
      <c r="P2569" s="27"/>
      <c r="Q2569" s="27"/>
      <c r="R2569" s="27"/>
    </row>
    <row r="2570" spans="1:18" s="25" customFormat="1" ht="12">
      <c r="A2570" s="58"/>
      <c r="L2570" s="27"/>
      <c r="M2570" s="27"/>
      <c r="P2570" s="27"/>
      <c r="Q2570" s="27"/>
      <c r="R2570" s="27"/>
    </row>
    <row r="2571" spans="1:18" s="25" customFormat="1" ht="12">
      <c r="A2571" s="58"/>
      <c r="L2571" s="27"/>
      <c r="M2571" s="27"/>
      <c r="P2571" s="27"/>
      <c r="Q2571" s="27"/>
      <c r="R2571" s="27"/>
    </row>
    <row r="2572" spans="1:18" s="25" customFormat="1" ht="12">
      <c r="A2572" s="58"/>
      <c r="L2572" s="27"/>
      <c r="M2572" s="27"/>
      <c r="P2572" s="27"/>
      <c r="Q2572" s="27"/>
      <c r="R2572" s="27"/>
    </row>
    <row r="2573" spans="1:18" s="25" customFormat="1" ht="12">
      <c r="A2573" s="58"/>
      <c r="L2573" s="27"/>
      <c r="M2573" s="27"/>
      <c r="P2573" s="27"/>
      <c r="Q2573" s="27"/>
      <c r="R2573" s="27"/>
    </row>
    <row r="2574" spans="1:18" s="25" customFormat="1" ht="12">
      <c r="A2574" s="58"/>
      <c r="L2574" s="27"/>
      <c r="M2574" s="27"/>
      <c r="P2574" s="27"/>
      <c r="Q2574" s="27"/>
      <c r="R2574" s="27"/>
    </row>
    <row r="2575" spans="1:18" s="25" customFormat="1" ht="12">
      <c r="A2575" s="58"/>
      <c r="L2575" s="27"/>
      <c r="M2575" s="27"/>
      <c r="P2575" s="27"/>
      <c r="Q2575" s="27"/>
      <c r="R2575" s="27"/>
    </row>
    <row r="2576" spans="1:18" s="25" customFormat="1" ht="12">
      <c r="A2576" s="58"/>
      <c r="L2576" s="27"/>
      <c r="M2576" s="27"/>
      <c r="P2576" s="27"/>
      <c r="Q2576" s="27"/>
      <c r="R2576" s="27"/>
    </row>
    <row r="2577" spans="1:18" s="25" customFormat="1" ht="12">
      <c r="A2577" s="58"/>
      <c r="L2577" s="27"/>
      <c r="M2577" s="27"/>
      <c r="P2577" s="27"/>
      <c r="Q2577" s="27"/>
      <c r="R2577" s="27"/>
    </row>
    <row r="2578" spans="1:18" s="25" customFormat="1" ht="12">
      <c r="A2578" s="58"/>
      <c r="L2578" s="27"/>
      <c r="M2578" s="27"/>
      <c r="P2578" s="27"/>
      <c r="Q2578" s="27"/>
      <c r="R2578" s="27"/>
    </row>
    <row r="2579" spans="1:18" s="25" customFormat="1" ht="12">
      <c r="A2579" s="58"/>
      <c r="L2579" s="27"/>
      <c r="M2579" s="27"/>
      <c r="P2579" s="27"/>
      <c r="Q2579" s="27"/>
      <c r="R2579" s="27"/>
    </row>
    <row r="2580" spans="1:18" s="25" customFormat="1" ht="12">
      <c r="A2580" s="58"/>
      <c r="L2580" s="27"/>
      <c r="M2580" s="27"/>
      <c r="P2580" s="27"/>
      <c r="Q2580" s="27"/>
      <c r="R2580" s="27"/>
    </row>
    <row r="2581" spans="1:18" s="25" customFormat="1" ht="12">
      <c r="A2581" s="58"/>
      <c r="L2581" s="27"/>
      <c r="M2581" s="27"/>
      <c r="P2581" s="27"/>
      <c r="Q2581" s="27"/>
      <c r="R2581" s="27"/>
    </row>
    <row r="2582" spans="1:18" s="25" customFormat="1" ht="12">
      <c r="A2582" s="58"/>
      <c r="L2582" s="27"/>
      <c r="M2582" s="27"/>
      <c r="P2582" s="27"/>
      <c r="Q2582" s="27"/>
      <c r="R2582" s="27"/>
    </row>
    <row r="2583" spans="1:18" s="25" customFormat="1" ht="12">
      <c r="A2583" s="58"/>
      <c r="L2583" s="27"/>
      <c r="M2583" s="27"/>
      <c r="P2583" s="27"/>
      <c r="Q2583" s="27"/>
      <c r="R2583" s="27"/>
    </row>
    <row r="2584" spans="1:18" s="25" customFormat="1" ht="12">
      <c r="A2584" s="58"/>
      <c r="L2584" s="27"/>
      <c r="M2584" s="27"/>
      <c r="P2584" s="27"/>
      <c r="Q2584" s="27"/>
      <c r="R2584" s="27"/>
    </row>
    <row r="2585" spans="1:18" s="25" customFormat="1" ht="12">
      <c r="A2585" s="58"/>
      <c r="L2585" s="27"/>
      <c r="M2585" s="27"/>
      <c r="P2585" s="27"/>
      <c r="Q2585" s="27"/>
      <c r="R2585" s="27"/>
    </row>
    <row r="2586" spans="1:18" s="25" customFormat="1" ht="12">
      <c r="A2586" s="58"/>
      <c r="L2586" s="27"/>
      <c r="M2586" s="27"/>
      <c r="P2586" s="27"/>
      <c r="Q2586" s="27"/>
      <c r="R2586" s="27"/>
    </row>
    <row r="2587" spans="1:18" s="25" customFormat="1" ht="12">
      <c r="A2587" s="58"/>
      <c r="L2587" s="27"/>
      <c r="M2587" s="27"/>
      <c r="P2587" s="27"/>
      <c r="Q2587" s="27"/>
      <c r="R2587" s="27"/>
    </row>
    <row r="2588" spans="1:18" s="25" customFormat="1" ht="12">
      <c r="A2588" s="58"/>
      <c r="L2588" s="27"/>
      <c r="M2588" s="27"/>
      <c r="P2588" s="27"/>
      <c r="Q2588" s="27"/>
      <c r="R2588" s="27"/>
    </row>
    <row r="2589" spans="1:18" s="25" customFormat="1" ht="12">
      <c r="A2589" s="58"/>
      <c r="L2589" s="27"/>
      <c r="M2589" s="27"/>
      <c r="P2589" s="27"/>
      <c r="Q2589" s="27"/>
      <c r="R2589" s="27"/>
    </row>
    <row r="2590" spans="1:18" s="25" customFormat="1" ht="12">
      <c r="A2590" s="58"/>
      <c r="L2590" s="27"/>
      <c r="M2590" s="27"/>
      <c r="P2590" s="27"/>
      <c r="Q2590" s="27"/>
      <c r="R2590" s="27"/>
    </row>
    <row r="2591" spans="1:18" s="25" customFormat="1" ht="12">
      <c r="A2591" s="58"/>
      <c r="L2591" s="27"/>
      <c r="M2591" s="27"/>
      <c r="P2591" s="27"/>
      <c r="Q2591" s="27"/>
      <c r="R2591" s="27"/>
    </row>
    <row r="2592" spans="1:18" s="25" customFormat="1" ht="12">
      <c r="A2592" s="58"/>
      <c r="L2592" s="27"/>
      <c r="M2592" s="27"/>
      <c r="P2592" s="27"/>
      <c r="Q2592" s="27"/>
      <c r="R2592" s="27"/>
    </row>
    <row r="2593" spans="1:18" s="25" customFormat="1" ht="12">
      <c r="A2593" s="58"/>
      <c r="L2593" s="27"/>
      <c r="M2593" s="27"/>
      <c r="P2593" s="27"/>
      <c r="Q2593" s="27"/>
      <c r="R2593" s="27"/>
    </row>
    <row r="2594" spans="1:18" s="25" customFormat="1" ht="12">
      <c r="A2594" s="58"/>
      <c r="L2594" s="27"/>
      <c r="M2594" s="27"/>
      <c r="P2594" s="27"/>
      <c r="Q2594" s="27"/>
      <c r="R2594" s="27"/>
    </row>
    <row r="2595" spans="1:18" s="25" customFormat="1" ht="12">
      <c r="A2595" s="58"/>
      <c r="L2595" s="27"/>
      <c r="M2595" s="27"/>
      <c r="P2595" s="27"/>
      <c r="Q2595" s="27"/>
      <c r="R2595" s="27"/>
    </row>
    <row r="2596" spans="1:18" s="25" customFormat="1" ht="12">
      <c r="A2596" s="58"/>
      <c r="L2596" s="27"/>
      <c r="M2596" s="27"/>
      <c r="P2596" s="27"/>
      <c r="Q2596" s="27"/>
      <c r="R2596" s="27"/>
    </row>
    <row r="2597" spans="1:18" s="25" customFormat="1" ht="12">
      <c r="A2597" s="58"/>
      <c r="L2597" s="27"/>
      <c r="M2597" s="27"/>
      <c r="P2597" s="27"/>
      <c r="Q2597" s="27"/>
      <c r="R2597" s="27"/>
    </row>
    <row r="2598" spans="1:18" s="25" customFormat="1" ht="12">
      <c r="A2598" s="58"/>
      <c r="L2598" s="27"/>
      <c r="M2598" s="27"/>
      <c r="P2598" s="27"/>
      <c r="Q2598" s="27"/>
      <c r="R2598" s="27"/>
    </row>
    <row r="2599" spans="1:18" s="25" customFormat="1" ht="12">
      <c r="A2599" s="58"/>
      <c r="L2599" s="27"/>
      <c r="M2599" s="27"/>
      <c r="P2599" s="27"/>
      <c r="Q2599" s="27"/>
      <c r="R2599" s="27"/>
    </row>
    <row r="2600" spans="1:18" s="25" customFormat="1" ht="12">
      <c r="A2600" s="58"/>
      <c r="L2600" s="27"/>
      <c r="M2600" s="27"/>
      <c r="P2600" s="27"/>
      <c r="Q2600" s="27"/>
      <c r="R2600" s="27"/>
    </row>
    <row r="2601" spans="1:18" s="25" customFormat="1" ht="12">
      <c r="A2601" s="58"/>
      <c r="L2601" s="27"/>
      <c r="M2601" s="27"/>
      <c r="P2601" s="27"/>
      <c r="Q2601" s="27"/>
      <c r="R2601" s="27"/>
    </row>
    <row r="2602" spans="1:18" s="25" customFormat="1" ht="12">
      <c r="A2602" s="58"/>
      <c r="L2602" s="27"/>
      <c r="M2602" s="27"/>
      <c r="P2602" s="27"/>
      <c r="Q2602" s="27"/>
      <c r="R2602" s="27"/>
    </row>
    <row r="2603" spans="1:18" s="25" customFormat="1" ht="12">
      <c r="A2603" s="58"/>
      <c r="L2603" s="27"/>
      <c r="M2603" s="27"/>
      <c r="P2603" s="27"/>
      <c r="Q2603" s="27"/>
      <c r="R2603" s="27"/>
    </row>
    <row r="2604" spans="1:18" s="25" customFormat="1" ht="12">
      <c r="A2604" s="58"/>
      <c r="L2604" s="27"/>
      <c r="M2604" s="27"/>
      <c r="P2604" s="27"/>
      <c r="Q2604" s="27"/>
      <c r="R2604" s="27"/>
    </row>
    <row r="2605" spans="1:18" s="25" customFormat="1" ht="12">
      <c r="A2605" s="58"/>
      <c r="L2605" s="27"/>
      <c r="M2605" s="27"/>
      <c r="P2605" s="27"/>
      <c r="Q2605" s="27"/>
      <c r="R2605" s="27"/>
    </row>
    <row r="2606" spans="1:18" s="25" customFormat="1" ht="12">
      <c r="A2606" s="58"/>
      <c r="L2606" s="27"/>
      <c r="M2606" s="27"/>
      <c r="P2606" s="27"/>
      <c r="Q2606" s="27"/>
      <c r="R2606" s="27"/>
    </row>
    <row r="2607" spans="1:18" s="25" customFormat="1" ht="12">
      <c r="A2607" s="58"/>
      <c r="L2607" s="27"/>
      <c r="M2607" s="27"/>
      <c r="P2607" s="27"/>
      <c r="Q2607" s="27"/>
      <c r="R2607" s="27"/>
    </row>
    <row r="2608" spans="1:18" s="25" customFormat="1" ht="12">
      <c r="A2608" s="58"/>
      <c r="L2608" s="27"/>
      <c r="M2608" s="27"/>
      <c r="P2608" s="27"/>
      <c r="Q2608" s="27"/>
      <c r="R2608" s="27"/>
    </row>
    <row r="2609" spans="1:18" s="25" customFormat="1" ht="12">
      <c r="A2609" s="58"/>
      <c r="L2609" s="27"/>
      <c r="M2609" s="27"/>
      <c r="P2609" s="27"/>
      <c r="Q2609" s="27"/>
      <c r="R2609" s="27"/>
    </row>
    <row r="2610" spans="1:18" s="25" customFormat="1" ht="12">
      <c r="A2610" s="58"/>
      <c r="L2610" s="27"/>
      <c r="M2610" s="27"/>
      <c r="P2610" s="27"/>
      <c r="Q2610" s="27"/>
      <c r="R2610" s="27"/>
    </row>
    <row r="2611" spans="1:18" s="25" customFormat="1" ht="12">
      <c r="A2611" s="58"/>
      <c r="L2611" s="27"/>
      <c r="M2611" s="27"/>
      <c r="P2611" s="27"/>
      <c r="Q2611" s="27"/>
      <c r="R2611" s="27"/>
    </row>
    <row r="2612" spans="1:18" s="25" customFormat="1" ht="12">
      <c r="A2612" s="58"/>
      <c r="L2612" s="27"/>
      <c r="M2612" s="27"/>
      <c r="P2612" s="27"/>
      <c r="Q2612" s="27"/>
      <c r="R2612" s="27"/>
    </row>
    <row r="2613" spans="1:18" s="25" customFormat="1" ht="12">
      <c r="A2613" s="58"/>
      <c r="L2613" s="27"/>
      <c r="M2613" s="27"/>
      <c r="P2613" s="27"/>
      <c r="Q2613" s="27"/>
      <c r="R2613" s="27"/>
    </row>
    <row r="2614" spans="1:18" s="25" customFormat="1" ht="12">
      <c r="A2614" s="58"/>
      <c r="L2614" s="27"/>
      <c r="M2614" s="27"/>
      <c r="P2614" s="27"/>
      <c r="Q2614" s="27"/>
      <c r="R2614" s="27"/>
    </row>
    <row r="2615" spans="1:18" s="25" customFormat="1" ht="12">
      <c r="A2615" s="58"/>
      <c r="L2615" s="27"/>
      <c r="M2615" s="27"/>
      <c r="P2615" s="27"/>
      <c r="Q2615" s="27"/>
      <c r="R2615" s="27"/>
    </row>
    <row r="2616" spans="1:18" s="25" customFormat="1" ht="12">
      <c r="A2616" s="58"/>
      <c r="L2616" s="27"/>
      <c r="M2616" s="27"/>
      <c r="P2616" s="27"/>
      <c r="Q2616" s="27"/>
      <c r="R2616" s="27"/>
    </row>
    <row r="2617" spans="1:18" s="25" customFormat="1" ht="12">
      <c r="A2617" s="58"/>
      <c r="L2617" s="27"/>
      <c r="M2617" s="27"/>
      <c r="P2617" s="27"/>
      <c r="Q2617" s="27"/>
      <c r="R2617" s="27"/>
    </row>
    <row r="2618" spans="1:18" s="25" customFormat="1" ht="12">
      <c r="A2618" s="58"/>
      <c r="L2618" s="27"/>
      <c r="M2618" s="27"/>
      <c r="P2618" s="27"/>
      <c r="Q2618" s="27"/>
      <c r="R2618" s="27"/>
    </row>
    <row r="2619" spans="1:18" s="25" customFormat="1" ht="12">
      <c r="A2619" s="58"/>
      <c r="L2619" s="27"/>
      <c r="M2619" s="27"/>
      <c r="P2619" s="27"/>
      <c r="Q2619" s="27"/>
      <c r="R2619" s="27"/>
    </row>
    <row r="2620" spans="1:18" s="25" customFormat="1" ht="12">
      <c r="A2620" s="58"/>
      <c r="L2620" s="27"/>
      <c r="M2620" s="27"/>
      <c r="P2620" s="27"/>
      <c r="Q2620" s="27"/>
      <c r="R2620" s="27"/>
    </row>
    <row r="2621" spans="1:18" s="25" customFormat="1" ht="12">
      <c r="A2621" s="58"/>
      <c r="L2621" s="27"/>
      <c r="M2621" s="27"/>
      <c r="P2621" s="27"/>
      <c r="Q2621" s="27"/>
      <c r="R2621" s="27"/>
    </row>
    <row r="2622" spans="1:18" s="25" customFormat="1" ht="12">
      <c r="A2622" s="58"/>
      <c r="L2622" s="27"/>
      <c r="M2622" s="27"/>
      <c r="P2622" s="27"/>
      <c r="Q2622" s="27"/>
      <c r="R2622" s="27"/>
    </row>
    <row r="2623" spans="1:18" s="25" customFormat="1" ht="12">
      <c r="A2623" s="58"/>
      <c r="L2623" s="27"/>
      <c r="M2623" s="27"/>
      <c r="P2623" s="27"/>
      <c r="Q2623" s="27"/>
      <c r="R2623" s="27"/>
    </row>
    <row r="2624" spans="1:18" s="25" customFormat="1" ht="12">
      <c r="A2624" s="58"/>
      <c r="L2624" s="27"/>
      <c r="M2624" s="27"/>
      <c r="P2624" s="27"/>
      <c r="Q2624" s="27"/>
      <c r="R2624" s="27"/>
    </row>
    <row r="2625" spans="1:18" s="25" customFormat="1" ht="12">
      <c r="A2625" s="58"/>
      <c r="L2625" s="27"/>
      <c r="M2625" s="27"/>
      <c r="P2625" s="27"/>
      <c r="Q2625" s="27"/>
      <c r="R2625" s="27"/>
    </row>
    <row r="2626" spans="1:18" s="25" customFormat="1" ht="12">
      <c r="A2626" s="58"/>
      <c r="L2626" s="27"/>
      <c r="M2626" s="27"/>
      <c r="P2626" s="27"/>
      <c r="Q2626" s="27"/>
      <c r="R2626" s="27"/>
    </row>
    <row r="2627" spans="1:18" s="25" customFormat="1" ht="12">
      <c r="A2627" s="58"/>
      <c r="L2627" s="27"/>
      <c r="M2627" s="27"/>
      <c r="P2627" s="27"/>
      <c r="Q2627" s="27"/>
      <c r="R2627" s="27"/>
    </row>
    <row r="2628" spans="1:18" s="25" customFormat="1" ht="12">
      <c r="A2628" s="58"/>
      <c r="L2628" s="27"/>
      <c r="M2628" s="27"/>
      <c r="P2628" s="27"/>
      <c r="Q2628" s="27"/>
      <c r="R2628" s="27"/>
    </row>
    <row r="2629" spans="1:18" s="25" customFormat="1" ht="12">
      <c r="A2629" s="58"/>
      <c r="L2629" s="27"/>
      <c r="M2629" s="27"/>
      <c r="P2629" s="27"/>
      <c r="Q2629" s="27"/>
      <c r="R2629" s="27"/>
    </row>
    <row r="2630" spans="1:18" s="25" customFormat="1" ht="12">
      <c r="A2630" s="58"/>
      <c r="L2630" s="27"/>
      <c r="M2630" s="27"/>
      <c r="P2630" s="27"/>
      <c r="Q2630" s="27"/>
      <c r="R2630" s="27"/>
    </row>
    <row r="2631" spans="1:18" s="25" customFormat="1" ht="12">
      <c r="A2631" s="58"/>
      <c r="L2631" s="27"/>
      <c r="M2631" s="27"/>
      <c r="P2631" s="27"/>
      <c r="Q2631" s="27"/>
      <c r="R2631" s="27"/>
    </row>
    <row r="2632" spans="1:18" s="25" customFormat="1" ht="12">
      <c r="A2632" s="58"/>
      <c r="L2632" s="27"/>
      <c r="M2632" s="27"/>
      <c r="P2632" s="27"/>
      <c r="Q2632" s="27"/>
      <c r="R2632" s="27"/>
    </row>
    <row r="2633" spans="1:18" s="25" customFormat="1" ht="12">
      <c r="A2633" s="58"/>
      <c r="L2633" s="27"/>
      <c r="M2633" s="27"/>
      <c r="P2633" s="27"/>
      <c r="Q2633" s="27"/>
      <c r="R2633" s="27"/>
    </row>
    <row r="2634" spans="1:18" s="25" customFormat="1" ht="12">
      <c r="A2634" s="58"/>
      <c r="L2634" s="27"/>
      <c r="M2634" s="27"/>
      <c r="P2634" s="27"/>
      <c r="Q2634" s="27"/>
      <c r="R2634" s="27"/>
    </row>
    <row r="2635" spans="1:18" s="25" customFormat="1" ht="12">
      <c r="A2635" s="58"/>
      <c r="L2635" s="27"/>
      <c r="M2635" s="27"/>
      <c r="P2635" s="27"/>
      <c r="Q2635" s="27"/>
      <c r="R2635" s="27"/>
    </row>
    <row r="2636" spans="1:18" s="25" customFormat="1" ht="12">
      <c r="A2636" s="58"/>
      <c r="L2636" s="27"/>
      <c r="M2636" s="27"/>
      <c r="P2636" s="27"/>
      <c r="Q2636" s="27"/>
      <c r="R2636" s="27"/>
    </row>
    <row r="2637" spans="1:18" s="25" customFormat="1" ht="12">
      <c r="A2637" s="58"/>
      <c r="L2637" s="27"/>
      <c r="M2637" s="27"/>
      <c r="P2637" s="27"/>
      <c r="Q2637" s="27"/>
      <c r="R2637" s="27"/>
    </row>
    <row r="2638" spans="1:18" s="25" customFormat="1" ht="12">
      <c r="A2638" s="58"/>
      <c r="L2638" s="27"/>
      <c r="M2638" s="27"/>
      <c r="P2638" s="27"/>
      <c r="Q2638" s="27"/>
      <c r="R2638" s="27"/>
    </row>
    <row r="2639" spans="1:18" s="25" customFormat="1" ht="12">
      <c r="A2639" s="58"/>
      <c r="L2639" s="27"/>
      <c r="M2639" s="27"/>
      <c r="P2639" s="27"/>
      <c r="Q2639" s="27"/>
      <c r="R2639" s="27"/>
    </row>
    <row r="2640" spans="1:18" s="25" customFormat="1" ht="12">
      <c r="A2640" s="58"/>
      <c r="L2640" s="27"/>
      <c r="M2640" s="27"/>
      <c r="P2640" s="27"/>
      <c r="Q2640" s="27"/>
      <c r="R2640" s="27"/>
    </row>
    <row r="2641" spans="1:18" s="25" customFormat="1" ht="12">
      <c r="A2641" s="58"/>
      <c r="L2641" s="27"/>
      <c r="M2641" s="27"/>
      <c r="P2641" s="27"/>
      <c r="Q2641" s="27"/>
      <c r="R2641" s="27"/>
    </row>
    <row r="2642" spans="1:18" s="25" customFormat="1" ht="12">
      <c r="A2642" s="58"/>
      <c r="L2642" s="27"/>
      <c r="M2642" s="27"/>
      <c r="P2642" s="27"/>
      <c r="Q2642" s="27"/>
      <c r="R2642" s="27"/>
    </row>
    <row r="2643" spans="1:18" s="25" customFormat="1" ht="12">
      <c r="A2643" s="58"/>
      <c r="L2643" s="27"/>
      <c r="M2643" s="27"/>
      <c r="P2643" s="27"/>
      <c r="Q2643" s="27"/>
      <c r="R2643" s="27"/>
    </row>
    <row r="2644" spans="1:18" s="25" customFormat="1" ht="12">
      <c r="A2644" s="58"/>
      <c r="L2644" s="27"/>
      <c r="M2644" s="27"/>
      <c r="P2644" s="27"/>
      <c r="Q2644" s="27"/>
      <c r="R2644" s="27"/>
    </row>
    <row r="2645" spans="1:18" s="25" customFormat="1" ht="12">
      <c r="A2645" s="58"/>
      <c r="L2645" s="27"/>
      <c r="M2645" s="27"/>
      <c r="P2645" s="27"/>
      <c r="Q2645" s="27"/>
      <c r="R2645" s="27"/>
    </row>
    <row r="2646" spans="1:18" s="25" customFormat="1" ht="12">
      <c r="A2646" s="58"/>
      <c r="L2646" s="27"/>
      <c r="M2646" s="27"/>
      <c r="P2646" s="27"/>
      <c r="Q2646" s="27"/>
      <c r="R2646" s="27"/>
    </row>
    <row r="2647" spans="1:18" s="25" customFormat="1" ht="12">
      <c r="A2647" s="58"/>
      <c r="L2647" s="27"/>
      <c r="M2647" s="27"/>
      <c r="P2647" s="27"/>
      <c r="Q2647" s="27"/>
      <c r="R2647" s="27"/>
    </row>
    <row r="2648" spans="1:18" s="25" customFormat="1" ht="12">
      <c r="A2648" s="58"/>
      <c r="L2648" s="27"/>
      <c r="M2648" s="27"/>
      <c r="P2648" s="27"/>
      <c r="Q2648" s="27"/>
      <c r="R2648" s="27"/>
    </row>
    <row r="2649" spans="1:18" s="25" customFormat="1" ht="12">
      <c r="A2649" s="58"/>
      <c r="L2649" s="27"/>
      <c r="M2649" s="27"/>
      <c r="P2649" s="27"/>
      <c r="Q2649" s="27"/>
      <c r="R2649" s="27"/>
    </row>
    <row r="2650" spans="1:18" s="25" customFormat="1" ht="12">
      <c r="A2650" s="58"/>
      <c r="L2650" s="27"/>
      <c r="M2650" s="27"/>
      <c r="P2650" s="27"/>
      <c r="Q2650" s="27"/>
      <c r="R2650" s="27"/>
    </row>
    <row r="2651" spans="1:18" s="25" customFormat="1" ht="12">
      <c r="A2651" s="58"/>
      <c r="L2651" s="27"/>
      <c r="M2651" s="27"/>
      <c r="P2651" s="27"/>
      <c r="Q2651" s="27"/>
      <c r="R2651" s="27"/>
    </row>
    <row r="2652" spans="1:18" s="25" customFormat="1" ht="12">
      <c r="A2652" s="58"/>
      <c r="L2652" s="27"/>
      <c r="M2652" s="27"/>
      <c r="P2652" s="27"/>
      <c r="Q2652" s="27"/>
      <c r="R2652" s="27"/>
    </row>
    <row r="2653" spans="1:18" s="25" customFormat="1" ht="12">
      <c r="A2653" s="58"/>
      <c r="L2653" s="27"/>
      <c r="M2653" s="27"/>
      <c r="P2653" s="27"/>
      <c r="Q2653" s="27"/>
      <c r="R2653" s="27"/>
    </row>
    <row r="2654" spans="1:18" s="25" customFormat="1" ht="12">
      <c r="A2654" s="58"/>
      <c r="L2654" s="27"/>
      <c r="M2654" s="27"/>
      <c r="P2654" s="27"/>
      <c r="Q2654" s="27"/>
      <c r="R2654" s="27"/>
    </row>
    <row r="2655" spans="1:18" s="25" customFormat="1" ht="12">
      <c r="A2655" s="58"/>
      <c r="L2655" s="27"/>
      <c r="M2655" s="27"/>
      <c r="P2655" s="27"/>
      <c r="Q2655" s="27"/>
      <c r="R2655" s="27"/>
    </row>
    <row r="2656" spans="1:18" s="25" customFormat="1" ht="12">
      <c r="A2656" s="58"/>
      <c r="L2656" s="27"/>
      <c r="M2656" s="27"/>
      <c r="P2656" s="27"/>
      <c r="Q2656" s="27"/>
      <c r="R2656" s="27"/>
    </row>
    <row r="2657" spans="1:18" s="25" customFormat="1" ht="12">
      <c r="A2657" s="58"/>
      <c r="L2657" s="27"/>
      <c r="M2657" s="27"/>
      <c r="P2657" s="27"/>
      <c r="Q2657" s="27"/>
      <c r="R2657" s="27"/>
    </row>
    <row r="2658" spans="1:18" s="25" customFormat="1" ht="12">
      <c r="A2658" s="58"/>
      <c r="L2658" s="27"/>
      <c r="M2658" s="27"/>
      <c r="P2658" s="27"/>
      <c r="Q2658" s="27"/>
      <c r="R2658" s="27"/>
    </row>
    <row r="2659" spans="1:18" s="25" customFormat="1" ht="12">
      <c r="A2659" s="58"/>
      <c r="L2659" s="27"/>
      <c r="M2659" s="27"/>
      <c r="P2659" s="27"/>
      <c r="Q2659" s="27"/>
      <c r="R2659" s="27"/>
    </row>
    <row r="2660" spans="1:18" s="25" customFormat="1" ht="12">
      <c r="A2660" s="58"/>
      <c r="L2660" s="27"/>
      <c r="M2660" s="27"/>
      <c r="P2660" s="27"/>
      <c r="Q2660" s="27"/>
      <c r="R2660" s="27"/>
    </row>
    <row r="2661" spans="1:18" s="25" customFormat="1" ht="12">
      <c r="A2661" s="58"/>
      <c r="L2661" s="27"/>
      <c r="M2661" s="27"/>
      <c r="P2661" s="27"/>
      <c r="Q2661" s="27"/>
      <c r="R2661" s="27"/>
    </row>
    <row r="2662" spans="1:18" s="25" customFormat="1" ht="12">
      <c r="A2662" s="58"/>
      <c r="L2662" s="27"/>
      <c r="M2662" s="27"/>
      <c r="P2662" s="27"/>
      <c r="Q2662" s="27"/>
      <c r="R2662" s="27"/>
    </row>
    <row r="2663" spans="1:18" s="25" customFormat="1" ht="12">
      <c r="A2663" s="58"/>
      <c r="L2663" s="27"/>
      <c r="M2663" s="27"/>
      <c r="P2663" s="27"/>
      <c r="Q2663" s="27"/>
      <c r="R2663" s="27"/>
    </row>
    <row r="2664" spans="1:18" s="25" customFormat="1" ht="12">
      <c r="A2664" s="58"/>
      <c r="L2664" s="27"/>
      <c r="M2664" s="27"/>
      <c r="P2664" s="27"/>
      <c r="Q2664" s="27"/>
      <c r="R2664" s="27"/>
    </row>
    <row r="2665" spans="1:18" s="25" customFormat="1" ht="12">
      <c r="A2665" s="58"/>
      <c r="L2665" s="27"/>
      <c r="M2665" s="27"/>
      <c r="P2665" s="27"/>
      <c r="Q2665" s="27"/>
      <c r="R2665" s="27"/>
    </row>
    <row r="2666" spans="1:18" s="25" customFormat="1" ht="12">
      <c r="A2666" s="58"/>
      <c r="L2666" s="27"/>
      <c r="M2666" s="27"/>
      <c r="P2666" s="27"/>
      <c r="Q2666" s="27"/>
      <c r="R2666" s="27"/>
    </row>
    <row r="2667" spans="1:18" s="25" customFormat="1" ht="12">
      <c r="A2667" s="58"/>
      <c r="L2667" s="27"/>
      <c r="M2667" s="27"/>
      <c r="P2667" s="27"/>
      <c r="Q2667" s="27"/>
      <c r="R2667" s="27"/>
    </row>
    <row r="2668" spans="1:18" s="25" customFormat="1" ht="12">
      <c r="A2668" s="58"/>
      <c r="L2668" s="27"/>
      <c r="M2668" s="27"/>
      <c r="P2668" s="27"/>
      <c r="Q2668" s="27"/>
      <c r="R2668" s="27"/>
    </row>
    <row r="2669" spans="1:18" s="25" customFormat="1" ht="12">
      <c r="A2669" s="58"/>
      <c r="L2669" s="27"/>
      <c r="M2669" s="27"/>
      <c r="P2669" s="27"/>
      <c r="Q2669" s="27"/>
      <c r="R2669" s="27"/>
    </row>
    <row r="2670" spans="1:18" s="25" customFormat="1" ht="12">
      <c r="A2670" s="58"/>
      <c r="L2670" s="27"/>
      <c r="M2670" s="27"/>
      <c r="P2670" s="27"/>
      <c r="Q2670" s="27"/>
      <c r="R2670" s="27"/>
    </row>
    <row r="2671" spans="1:18" s="25" customFormat="1" ht="12">
      <c r="A2671" s="58"/>
      <c r="L2671" s="27"/>
      <c r="M2671" s="27"/>
      <c r="P2671" s="27"/>
      <c r="Q2671" s="27"/>
      <c r="R2671" s="27"/>
    </row>
    <row r="2672" spans="1:18" s="25" customFormat="1" ht="12">
      <c r="A2672" s="58"/>
      <c r="L2672" s="27"/>
      <c r="M2672" s="27"/>
      <c r="P2672" s="27"/>
      <c r="Q2672" s="27"/>
      <c r="R2672" s="27"/>
    </row>
    <row r="2673" spans="1:18" s="25" customFormat="1" ht="12">
      <c r="A2673" s="58"/>
      <c r="L2673" s="27"/>
      <c r="M2673" s="27"/>
      <c r="P2673" s="27"/>
      <c r="Q2673" s="27"/>
      <c r="R2673" s="27"/>
    </row>
    <row r="2674" spans="1:18" s="25" customFormat="1" ht="12">
      <c r="A2674" s="58"/>
      <c r="L2674" s="27"/>
      <c r="M2674" s="27"/>
      <c r="P2674" s="27"/>
      <c r="Q2674" s="27"/>
      <c r="R2674" s="27"/>
    </row>
    <row r="2675" spans="1:18" s="25" customFormat="1" ht="12">
      <c r="A2675" s="58"/>
      <c r="L2675" s="27"/>
      <c r="M2675" s="27"/>
      <c r="P2675" s="27"/>
      <c r="Q2675" s="27"/>
      <c r="R2675" s="27"/>
    </row>
    <row r="2676" spans="1:18" s="25" customFormat="1" ht="12">
      <c r="A2676" s="58"/>
      <c r="L2676" s="27"/>
      <c r="M2676" s="27"/>
      <c r="P2676" s="27"/>
      <c r="Q2676" s="27"/>
      <c r="R2676" s="27"/>
    </row>
    <row r="2677" spans="1:18" s="25" customFormat="1" ht="12">
      <c r="A2677" s="58"/>
      <c r="L2677" s="27"/>
      <c r="M2677" s="27"/>
      <c r="P2677" s="27"/>
      <c r="Q2677" s="27"/>
      <c r="R2677" s="27"/>
    </row>
    <row r="2678" spans="1:18" s="25" customFormat="1" ht="12">
      <c r="A2678" s="58"/>
      <c r="L2678" s="27"/>
      <c r="M2678" s="27"/>
      <c r="P2678" s="27"/>
      <c r="Q2678" s="27"/>
      <c r="R2678" s="27"/>
    </row>
    <row r="2679" spans="1:18" s="25" customFormat="1" ht="12">
      <c r="A2679" s="58"/>
      <c r="L2679" s="27"/>
      <c r="M2679" s="27"/>
      <c r="P2679" s="27"/>
      <c r="Q2679" s="27"/>
      <c r="R2679" s="27"/>
    </row>
    <row r="2680" spans="1:18" s="25" customFormat="1" ht="12">
      <c r="A2680" s="58"/>
      <c r="L2680" s="27"/>
      <c r="M2680" s="27"/>
      <c r="P2680" s="27"/>
      <c r="Q2680" s="27"/>
      <c r="R2680" s="27"/>
    </row>
    <row r="2681" spans="1:18" s="25" customFormat="1" ht="12">
      <c r="A2681" s="58"/>
      <c r="L2681" s="27"/>
      <c r="M2681" s="27"/>
      <c r="P2681" s="27"/>
      <c r="Q2681" s="27"/>
      <c r="R2681" s="27"/>
    </row>
    <row r="2682" spans="1:18" s="25" customFormat="1" ht="12">
      <c r="A2682" s="58"/>
      <c r="L2682" s="27"/>
      <c r="M2682" s="27"/>
      <c r="P2682" s="27"/>
      <c r="Q2682" s="27"/>
      <c r="R2682" s="27"/>
    </row>
    <row r="2683" spans="1:18" s="25" customFormat="1" ht="12">
      <c r="A2683" s="58"/>
      <c r="L2683" s="27"/>
      <c r="M2683" s="27"/>
      <c r="P2683" s="27"/>
      <c r="Q2683" s="27"/>
      <c r="R2683" s="27"/>
    </row>
    <row r="2684" spans="1:18" s="25" customFormat="1" ht="12">
      <c r="A2684" s="58"/>
      <c r="L2684" s="27"/>
      <c r="M2684" s="27"/>
      <c r="P2684" s="27"/>
      <c r="Q2684" s="27"/>
      <c r="R2684" s="27"/>
    </row>
    <row r="2685" spans="1:18" s="25" customFormat="1" ht="12">
      <c r="A2685" s="58"/>
      <c r="L2685" s="27"/>
      <c r="M2685" s="27"/>
      <c r="P2685" s="27"/>
      <c r="Q2685" s="27"/>
      <c r="R2685" s="27"/>
    </row>
    <row r="2686" spans="1:18" s="25" customFormat="1" ht="12">
      <c r="A2686" s="58"/>
      <c r="L2686" s="27"/>
      <c r="M2686" s="27"/>
      <c r="P2686" s="27"/>
      <c r="Q2686" s="27"/>
      <c r="R2686" s="27"/>
    </row>
    <row r="2687" spans="1:18" s="25" customFormat="1" ht="12">
      <c r="A2687" s="58"/>
      <c r="L2687" s="27"/>
      <c r="M2687" s="27"/>
      <c r="P2687" s="27"/>
      <c r="Q2687" s="27"/>
      <c r="R2687" s="27"/>
    </row>
    <row r="2688" spans="1:18" s="25" customFormat="1" ht="12">
      <c r="A2688" s="58"/>
      <c r="L2688" s="27"/>
      <c r="M2688" s="27"/>
      <c r="P2688" s="27"/>
      <c r="Q2688" s="27"/>
      <c r="R2688" s="27"/>
    </row>
    <row r="2689" spans="1:18" s="25" customFormat="1" ht="12">
      <c r="A2689" s="58"/>
      <c r="L2689" s="27"/>
      <c r="M2689" s="27"/>
      <c r="P2689" s="27"/>
      <c r="Q2689" s="27"/>
      <c r="R2689" s="27"/>
    </row>
    <row r="2690" spans="1:18" s="25" customFormat="1" ht="12">
      <c r="A2690" s="58"/>
      <c r="L2690" s="27"/>
      <c r="M2690" s="27"/>
      <c r="P2690" s="27"/>
      <c r="Q2690" s="27"/>
      <c r="R2690" s="27"/>
    </row>
    <row r="2691" spans="1:18" s="25" customFormat="1" ht="12">
      <c r="A2691" s="58"/>
      <c r="L2691" s="27"/>
      <c r="M2691" s="27"/>
      <c r="P2691" s="27"/>
      <c r="Q2691" s="27"/>
      <c r="R2691" s="27"/>
    </row>
    <row r="2692" spans="1:18" s="25" customFormat="1" ht="12">
      <c r="A2692" s="58"/>
      <c r="L2692" s="27"/>
      <c r="M2692" s="27"/>
      <c r="P2692" s="27"/>
      <c r="Q2692" s="27"/>
      <c r="R2692" s="27"/>
    </row>
    <row r="2693" spans="1:18" s="25" customFormat="1" ht="12">
      <c r="A2693" s="58"/>
      <c r="L2693" s="27"/>
      <c r="M2693" s="27"/>
      <c r="P2693" s="27"/>
      <c r="Q2693" s="27"/>
      <c r="R2693" s="27"/>
    </row>
    <row r="2694" spans="1:18" s="25" customFormat="1" ht="12">
      <c r="A2694" s="58"/>
      <c r="L2694" s="27"/>
      <c r="M2694" s="27"/>
      <c r="P2694" s="27"/>
      <c r="Q2694" s="27"/>
      <c r="R2694" s="27"/>
    </row>
    <row r="2695" spans="1:18" s="25" customFormat="1" ht="12">
      <c r="A2695" s="58"/>
      <c r="L2695" s="27"/>
      <c r="M2695" s="27"/>
      <c r="P2695" s="27"/>
      <c r="Q2695" s="27"/>
      <c r="R2695" s="27"/>
    </row>
    <row r="2696" spans="1:18" s="25" customFormat="1" ht="12">
      <c r="A2696" s="58"/>
      <c r="L2696" s="27"/>
      <c r="M2696" s="27"/>
      <c r="P2696" s="27"/>
      <c r="Q2696" s="27"/>
      <c r="R2696" s="27"/>
    </row>
    <row r="2697" spans="1:18" s="25" customFormat="1" ht="12">
      <c r="A2697" s="58"/>
      <c r="L2697" s="27"/>
      <c r="M2697" s="27"/>
      <c r="P2697" s="27"/>
      <c r="Q2697" s="27"/>
      <c r="R2697" s="27"/>
    </row>
    <row r="2698" spans="1:18" s="25" customFormat="1" ht="12">
      <c r="A2698" s="58"/>
      <c r="L2698" s="27"/>
      <c r="M2698" s="27"/>
      <c r="P2698" s="27"/>
      <c r="Q2698" s="27"/>
      <c r="R2698" s="27"/>
    </row>
    <row r="2699" spans="1:18" s="25" customFormat="1" ht="12">
      <c r="A2699" s="58"/>
      <c r="L2699" s="27"/>
      <c r="M2699" s="27"/>
      <c r="P2699" s="27"/>
      <c r="Q2699" s="27"/>
      <c r="R2699" s="27"/>
    </row>
    <row r="2700" spans="1:18" s="25" customFormat="1" ht="12">
      <c r="A2700" s="58"/>
      <c r="L2700" s="27"/>
      <c r="M2700" s="27"/>
      <c r="P2700" s="27"/>
      <c r="Q2700" s="27"/>
      <c r="R2700" s="27"/>
    </row>
    <row r="2701" spans="1:18" s="25" customFormat="1" ht="12">
      <c r="A2701" s="58"/>
      <c r="L2701" s="27"/>
      <c r="M2701" s="27"/>
      <c r="P2701" s="27"/>
      <c r="Q2701" s="27"/>
      <c r="R2701" s="27"/>
    </row>
    <row r="2702" spans="1:18" s="25" customFormat="1" ht="12">
      <c r="A2702" s="58"/>
      <c r="L2702" s="27"/>
      <c r="M2702" s="27"/>
      <c r="P2702" s="27"/>
      <c r="Q2702" s="27"/>
      <c r="R2702" s="27"/>
    </row>
    <row r="2703" spans="1:18" s="25" customFormat="1" ht="12">
      <c r="A2703" s="58"/>
      <c r="L2703" s="27"/>
      <c r="M2703" s="27"/>
      <c r="P2703" s="27"/>
      <c r="Q2703" s="27"/>
      <c r="R2703" s="27"/>
    </row>
    <row r="2704" spans="1:18" s="25" customFormat="1" ht="12">
      <c r="A2704" s="58"/>
      <c r="L2704" s="27"/>
      <c r="M2704" s="27"/>
      <c r="P2704" s="27"/>
      <c r="Q2704" s="27"/>
      <c r="R2704" s="27"/>
    </row>
    <row r="2705" spans="1:18" s="25" customFormat="1" ht="12">
      <c r="A2705" s="58"/>
      <c r="L2705" s="27"/>
      <c r="M2705" s="27"/>
      <c r="P2705" s="27"/>
      <c r="Q2705" s="27"/>
      <c r="R2705" s="27"/>
    </row>
    <row r="2706" spans="1:18" s="25" customFormat="1" ht="12">
      <c r="A2706" s="58"/>
      <c r="L2706" s="27"/>
      <c r="M2706" s="27"/>
      <c r="P2706" s="27"/>
      <c r="Q2706" s="27"/>
      <c r="R2706" s="27"/>
    </row>
    <row r="2707" spans="1:18" s="25" customFormat="1" ht="12">
      <c r="A2707" s="58"/>
      <c r="L2707" s="27"/>
      <c r="M2707" s="27"/>
      <c r="P2707" s="27"/>
      <c r="Q2707" s="27"/>
      <c r="R2707" s="27"/>
    </row>
    <row r="2708" spans="1:18" s="25" customFormat="1" ht="12">
      <c r="A2708" s="58"/>
      <c r="L2708" s="27"/>
      <c r="M2708" s="27"/>
      <c r="P2708" s="27"/>
      <c r="Q2708" s="27"/>
      <c r="R2708" s="27"/>
    </row>
    <row r="2709" spans="1:18" s="25" customFormat="1" ht="12">
      <c r="A2709" s="58"/>
      <c r="L2709" s="27"/>
      <c r="M2709" s="27"/>
      <c r="P2709" s="27"/>
      <c r="Q2709" s="27"/>
      <c r="R2709" s="27"/>
    </row>
    <row r="2710" spans="1:18" s="25" customFormat="1" ht="12">
      <c r="A2710" s="58"/>
      <c r="L2710" s="27"/>
      <c r="M2710" s="27"/>
      <c r="P2710" s="27"/>
      <c r="Q2710" s="27"/>
      <c r="R2710" s="27"/>
    </row>
    <row r="2711" spans="1:18" s="25" customFormat="1" ht="12">
      <c r="A2711" s="58"/>
      <c r="L2711" s="27"/>
      <c r="M2711" s="27"/>
      <c r="P2711" s="27"/>
      <c r="Q2711" s="27"/>
      <c r="R2711" s="27"/>
    </row>
    <row r="2712" spans="1:18" s="25" customFormat="1" ht="12">
      <c r="A2712" s="58"/>
      <c r="L2712" s="27"/>
      <c r="M2712" s="27"/>
      <c r="P2712" s="27"/>
      <c r="Q2712" s="27"/>
      <c r="R2712" s="27"/>
    </row>
    <row r="2713" spans="1:18" s="25" customFormat="1" ht="12">
      <c r="A2713" s="58"/>
      <c r="L2713" s="27"/>
      <c r="M2713" s="27"/>
      <c r="P2713" s="27"/>
      <c r="Q2713" s="27"/>
      <c r="R2713" s="27"/>
    </row>
    <row r="2714" spans="1:18" s="25" customFormat="1" ht="12">
      <c r="A2714" s="58"/>
      <c r="L2714" s="27"/>
      <c r="M2714" s="27"/>
      <c r="P2714" s="27"/>
      <c r="Q2714" s="27"/>
      <c r="R2714" s="27"/>
    </row>
    <row r="2715" spans="1:18" s="25" customFormat="1" ht="12">
      <c r="A2715" s="58"/>
      <c r="L2715" s="27"/>
      <c r="M2715" s="27"/>
      <c r="P2715" s="27"/>
      <c r="Q2715" s="27"/>
      <c r="R2715" s="27"/>
    </row>
    <row r="2716" spans="1:18" s="25" customFormat="1" ht="12">
      <c r="A2716" s="58"/>
      <c r="L2716" s="27"/>
      <c r="M2716" s="27"/>
      <c r="P2716" s="27"/>
      <c r="Q2716" s="27"/>
      <c r="R2716" s="27"/>
    </row>
    <row r="2717" spans="1:18" s="25" customFormat="1" ht="12">
      <c r="A2717" s="58"/>
      <c r="L2717" s="27"/>
      <c r="M2717" s="27"/>
      <c r="P2717" s="27"/>
      <c r="Q2717" s="27"/>
      <c r="R2717" s="27"/>
    </row>
    <row r="2718" spans="1:18" s="25" customFormat="1" ht="12">
      <c r="A2718" s="58"/>
      <c r="L2718" s="27"/>
      <c r="M2718" s="27"/>
      <c r="P2718" s="27"/>
      <c r="Q2718" s="27"/>
      <c r="R2718" s="27"/>
    </row>
    <row r="2719" spans="1:18" s="25" customFormat="1" ht="12">
      <c r="A2719" s="58"/>
      <c r="L2719" s="27"/>
      <c r="M2719" s="27"/>
      <c r="P2719" s="27"/>
      <c r="Q2719" s="27"/>
      <c r="R2719" s="27"/>
    </row>
    <row r="2720" spans="1:18" s="25" customFormat="1" ht="12">
      <c r="A2720" s="58"/>
      <c r="L2720" s="27"/>
      <c r="M2720" s="27"/>
      <c r="P2720" s="27"/>
      <c r="Q2720" s="27"/>
      <c r="R2720" s="27"/>
    </row>
    <row r="2721" spans="1:18" s="25" customFormat="1" ht="12">
      <c r="A2721" s="58"/>
      <c r="L2721" s="27"/>
      <c r="M2721" s="27"/>
      <c r="P2721" s="27"/>
      <c r="Q2721" s="27"/>
      <c r="R2721" s="27"/>
    </row>
    <row r="2722" spans="1:18" s="25" customFormat="1" ht="12">
      <c r="A2722" s="58"/>
      <c r="L2722" s="27"/>
      <c r="M2722" s="27"/>
      <c r="P2722" s="27"/>
      <c r="Q2722" s="27"/>
      <c r="R2722" s="27"/>
    </row>
    <row r="2723" spans="1:18" s="25" customFormat="1" ht="12">
      <c r="A2723" s="58"/>
      <c r="L2723" s="27"/>
      <c r="M2723" s="27"/>
      <c r="P2723" s="27"/>
      <c r="Q2723" s="27"/>
      <c r="R2723" s="27"/>
    </row>
    <row r="2724" spans="1:18" s="25" customFormat="1" ht="12">
      <c r="A2724" s="58"/>
      <c r="L2724" s="27"/>
      <c r="M2724" s="27"/>
      <c r="P2724" s="27"/>
      <c r="Q2724" s="27"/>
      <c r="R2724" s="27"/>
    </row>
    <row r="2725" spans="1:18" s="25" customFormat="1" ht="12">
      <c r="A2725" s="58"/>
      <c r="L2725" s="27"/>
      <c r="M2725" s="27"/>
      <c r="P2725" s="27"/>
      <c r="Q2725" s="27"/>
      <c r="R2725" s="27"/>
    </row>
    <row r="2726" spans="1:18" s="25" customFormat="1" ht="12">
      <c r="A2726" s="58"/>
      <c r="L2726" s="27"/>
      <c r="M2726" s="27"/>
      <c r="P2726" s="27"/>
      <c r="Q2726" s="27"/>
      <c r="R2726" s="27"/>
    </row>
    <row r="2727" spans="1:18" s="25" customFormat="1" ht="12">
      <c r="A2727" s="58"/>
      <c r="L2727" s="27"/>
      <c r="M2727" s="27"/>
      <c r="P2727" s="27"/>
      <c r="Q2727" s="27"/>
      <c r="R2727" s="27"/>
    </row>
    <row r="2728" spans="1:18" s="25" customFormat="1" ht="12">
      <c r="A2728" s="58"/>
      <c r="L2728" s="27"/>
      <c r="M2728" s="27"/>
      <c r="P2728" s="27"/>
      <c r="Q2728" s="27"/>
      <c r="R2728" s="27"/>
    </row>
    <row r="2729" spans="1:18" s="25" customFormat="1" ht="12">
      <c r="A2729" s="58"/>
      <c r="L2729" s="27"/>
      <c r="M2729" s="27"/>
      <c r="P2729" s="27"/>
      <c r="Q2729" s="27"/>
      <c r="R2729" s="27"/>
    </row>
    <row r="2730" spans="1:18" s="25" customFormat="1" ht="12">
      <c r="A2730" s="58"/>
      <c r="L2730" s="27"/>
      <c r="M2730" s="27"/>
      <c r="P2730" s="27"/>
      <c r="Q2730" s="27"/>
      <c r="R2730" s="27"/>
    </row>
    <row r="2731" spans="1:18" s="25" customFormat="1" ht="12">
      <c r="A2731" s="58"/>
      <c r="L2731" s="27"/>
      <c r="M2731" s="27"/>
      <c r="P2731" s="27"/>
      <c r="Q2731" s="27"/>
      <c r="R2731" s="27"/>
    </row>
    <row r="2732" spans="1:18" s="25" customFormat="1" ht="12">
      <c r="A2732" s="58"/>
      <c r="L2732" s="27"/>
      <c r="M2732" s="27"/>
      <c r="P2732" s="27"/>
      <c r="Q2732" s="27"/>
      <c r="R2732" s="27"/>
    </row>
    <row r="2733" spans="1:18" s="25" customFormat="1" ht="12">
      <c r="A2733" s="58"/>
      <c r="L2733" s="27"/>
      <c r="M2733" s="27"/>
      <c r="P2733" s="27"/>
      <c r="Q2733" s="27"/>
      <c r="R2733" s="27"/>
    </row>
    <row r="2734" spans="1:18" s="25" customFormat="1" ht="12">
      <c r="A2734" s="58"/>
      <c r="L2734" s="27"/>
      <c r="M2734" s="27"/>
      <c r="P2734" s="27"/>
      <c r="Q2734" s="27"/>
      <c r="R2734" s="27"/>
    </row>
    <row r="2735" spans="1:18" s="25" customFormat="1" ht="12">
      <c r="A2735" s="58"/>
      <c r="L2735" s="27"/>
      <c r="M2735" s="27"/>
      <c r="P2735" s="27"/>
      <c r="Q2735" s="27"/>
      <c r="R2735" s="27"/>
    </row>
    <row r="2736" spans="1:18" s="25" customFormat="1" ht="12">
      <c r="A2736" s="58"/>
      <c r="L2736" s="27"/>
      <c r="M2736" s="27"/>
      <c r="P2736" s="27"/>
      <c r="Q2736" s="27"/>
      <c r="R2736" s="27"/>
    </row>
    <row r="2737" spans="1:18" s="25" customFormat="1" ht="12">
      <c r="A2737" s="58"/>
      <c r="L2737" s="27"/>
      <c r="M2737" s="27"/>
      <c r="P2737" s="27"/>
      <c r="Q2737" s="27"/>
      <c r="R2737" s="27"/>
    </row>
    <row r="2738" spans="1:18" s="25" customFormat="1" ht="12">
      <c r="A2738" s="58"/>
      <c r="L2738" s="27"/>
      <c r="M2738" s="27"/>
      <c r="P2738" s="27"/>
      <c r="Q2738" s="27"/>
      <c r="R2738" s="27"/>
    </row>
    <row r="2739" spans="1:18" s="25" customFormat="1" ht="12">
      <c r="A2739" s="58"/>
      <c r="L2739" s="27"/>
      <c r="M2739" s="27"/>
      <c r="P2739" s="27"/>
      <c r="Q2739" s="27"/>
      <c r="R2739" s="27"/>
    </row>
    <row r="2740" spans="1:18" s="25" customFormat="1" ht="12">
      <c r="A2740" s="58"/>
      <c r="L2740" s="27"/>
      <c r="M2740" s="27"/>
      <c r="P2740" s="27"/>
      <c r="Q2740" s="27"/>
      <c r="R2740" s="27"/>
    </row>
    <row r="2741" spans="1:18" s="25" customFormat="1" ht="12">
      <c r="A2741" s="58"/>
      <c r="L2741" s="27"/>
      <c r="M2741" s="27"/>
      <c r="P2741" s="27"/>
      <c r="Q2741" s="27"/>
      <c r="R2741" s="27"/>
    </row>
    <row r="2742" spans="1:18" s="25" customFormat="1" ht="12">
      <c r="A2742" s="58"/>
      <c r="L2742" s="27"/>
      <c r="M2742" s="27"/>
      <c r="P2742" s="27"/>
      <c r="Q2742" s="27"/>
      <c r="R2742" s="27"/>
    </row>
    <row r="2743" spans="1:18" s="25" customFormat="1" ht="12">
      <c r="A2743" s="58"/>
      <c r="L2743" s="27"/>
      <c r="M2743" s="27"/>
      <c r="P2743" s="27"/>
      <c r="Q2743" s="27"/>
      <c r="R2743" s="27"/>
    </row>
    <row r="2744" spans="1:18" s="25" customFormat="1" ht="12">
      <c r="A2744" s="58"/>
      <c r="L2744" s="27"/>
      <c r="M2744" s="27"/>
      <c r="P2744" s="27"/>
      <c r="Q2744" s="27"/>
      <c r="R2744" s="27"/>
    </row>
    <row r="2745" spans="1:18" s="25" customFormat="1" ht="12">
      <c r="A2745" s="58"/>
      <c r="L2745" s="27"/>
      <c r="M2745" s="27"/>
      <c r="P2745" s="27"/>
      <c r="Q2745" s="27"/>
      <c r="R2745" s="27"/>
    </row>
    <row r="2746" spans="1:18" s="25" customFormat="1" ht="12">
      <c r="A2746" s="58"/>
      <c r="L2746" s="27"/>
      <c r="M2746" s="27"/>
      <c r="P2746" s="27"/>
      <c r="Q2746" s="27"/>
      <c r="R2746" s="27"/>
    </row>
    <row r="2747" spans="1:18" s="25" customFormat="1" ht="12">
      <c r="A2747" s="58"/>
      <c r="L2747" s="27"/>
      <c r="M2747" s="27"/>
      <c r="P2747" s="27"/>
      <c r="Q2747" s="27"/>
      <c r="R2747" s="27"/>
    </row>
    <row r="2748" spans="1:18" s="25" customFormat="1" ht="12">
      <c r="A2748" s="58"/>
      <c r="L2748" s="27"/>
      <c r="M2748" s="27"/>
      <c r="P2748" s="27"/>
      <c r="Q2748" s="27"/>
      <c r="R2748" s="27"/>
    </row>
    <row r="2749" spans="1:18" s="25" customFormat="1" ht="12">
      <c r="A2749" s="58"/>
      <c r="L2749" s="27"/>
      <c r="M2749" s="27"/>
      <c r="P2749" s="27"/>
      <c r="Q2749" s="27"/>
      <c r="R2749" s="27"/>
    </row>
    <row r="2750" spans="1:18" s="25" customFormat="1" ht="12">
      <c r="A2750" s="58"/>
      <c r="L2750" s="27"/>
      <c r="M2750" s="27"/>
      <c r="P2750" s="27"/>
      <c r="Q2750" s="27"/>
      <c r="R2750" s="27"/>
    </row>
    <row r="2751" spans="1:18" s="25" customFormat="1" ht="12">
      <c r="A2751" s="58"/>
      <c r="L2751" s="27"/>
      <c r="M2751" s="27"/>
      <c r="P2751" s="27"/>
      <c r="Q2751" s="27"/>
      <c r="R2751" s="27"/>
    </row>
    <row r="2752" spans="1:18" s="25" customFormat="1" ht="12">
      <c r="A2752" s="58"/>
      <c r="L2752" s="27"/>
      <c r="M2752" s="27"/>
      <c r="P2752" s="27"/>
      <c r="Q2752" s="27"/>
      <c r="R2752" s="27"/>
    </row>
    <row r="2753" spans="1:18" s="25" customFormat="1" ht="12">
      <c r="A2753" s="58"/>
      <c r="L2753" s="27"/>
      <c r="M2753" s="27"/>
      <c r="P2753" s="27"/>
      <c r="Q2753" s="27"/>
      <c r="R2753" s="27"/>
    </row>
    <row r="2754" spans="1:18" s="25" customFormat="1" ht="12">
      <c r="A2754" s="58"/>
      <c r="L2754" s="27"/>
      <c r="M2754" s="27"/>
      <c r="P2754" s="27"/>
      <c r="Q2754" s="27"/>
      <c r="R2754" s="27"/>
    </row>
    <row r="2755" spans="1:18" s="25" customFormat="1" ht="12">
      <c r="A2755" s="58"/>
      <c r="L2755" s="27"/>
      <c r="M2755" s="27"/>
      <c r="P2755" s="27"/>
      <c r="Q2755" s="27"/>
      <c r="R2755" s="27"/>
    </row>
    <row r="2756" spans="1:18" s="25" customFormat="1" ht="12">
      <c r="A2756" s="58"/>
      <c r="L2756" s="27"/>
      <c r="M2756" s="27"/>
      <c r="P2756" s="27"/>
      <c r="Q2756" s="27"/>
      <c r="R2756" s="27"/>
    </row>
    <row r="2757" spans="1:18" s="25" customFormat="1" ht="12">
      <c r="A2757" s="58"/>
      <c r="L2757" s="27"/>
      <c r="M2757" s="27"/>
      <c r="P2757" s="27"/>
      <c r="Q2757" s="27"/>
      <c r="R2757" s="27"/>
    </row>
    <row r="2758" spans="1:18" s="25" customFormat="1" ht="12">
      <c r="A2758" s="58"/>
      <c r="L2758" s="27"/>
      <c r="M2758" s="27"/>
      <c r="P2758" s="27"/>
      <c r="Q2758" s="27"/>
      <c r="R2758" s="27"/>
    </row>
    <row r="2759" spans="1:18" s="25" customFormat="1" ht="12">
      <c r="A2759" s="58"/>
      <c r="L2759" s="27"/>
      <c r="M2759" s="27"/>
      <c r="P2759" s="27"/>
      <c r="Q2759" s="27"/>
      <c r="R2759" s="27"/>
    </row>
    <row r="2760" spans="1:18" s="25" customFormat="1" ht="12">
      <c r="A2760" s="58"/>
      <c r="L2760" s="27"/>
      <c r="M2760" s="27"/>
      <c r="P2760" s="27"/>
      <c r="Q2760" s="27"/>
      <c r="R2760" s="27"/>
    </row>
    <row r="2761" spans="1:18" s="25" customFormat="1" ht="12">
      <c r="A2761" s="58"/>
      <c r="L2761" s="27"/>
      <c r="M2761" s="27"/>
      <c r="P2761" s="27"/>
      <c r="Q2761" s="27"/>
      <c r="R2761" s="27"/>
    </row>
    <row r="2762" spans="1:18" s="25" customFormat="1" ht="12">
      <c r="A2762" s="58"/>
      <c r="L2762" s="27"/>
      <c r="M2762" s="27"/>
      <c r="P2762" s="27"/>
      <c r="Q2762" s="27"/>
      <c r="R2762" s="27"/>
    </row>
    <row r="2763" spans="1:18" s="25" customFormat="1" ht="12">
      <c r="A2763" s="58"/>
      <c r="L2763" s="27"/>
      <c r="M2763" s="27"/>
      <c r="P2763" s="27"/>
      <c r="Q2763" s="27"/>
      <c r="R2763" s="27"/>
    </row>
    <row r="2764" spans="1:18" s="25" customFormat="1" ht="12">
      <c r="A2764" s="58"/>
      <c r="L2764" s="27"/>
      <c r="M2764" s="27"/>
      <c r="P2764" s="27"/>
      <c r="Q2764" s="27"/>
      <c r="R2764" s="27"/>
    </row>
    <row r="2765" spans="1:18" s="25" customFormat="1" ht="12">
      <c r="A2765" s="58"/>
      <c r="L2765" s="27"/>
      <c r="M2765" s="27"/>
      <c r="P2765" s="27"/>
      <c r="Q2765" s="27"/>
      <c r="R2765" s="27"/>
    </row>
    <row r="2766" spans="1:18" s="25" customFormat="1" ht="12">
      <c r="A2766" s="58"/>
      <c r="L2766" s="27"/>
      <c r="M2766" s="27"/>
      <c r="P2766" s="27"/>
      <c r="Q2766" s="27"/>
      <c r="R2766" s="27"/>
    </row>
    <row r="2767" spans="1:18" s="25" customFormat="1" ht="12">
      <c r="A2767" s="58"/>
      <c r="L2767" s="27"/>
      <c r="M2767" s="27"/>
      <c r="P2767" s="27"/>
      <c r="Q2767" s="27"/>
      <c r="R2767" s="27"/>
    </row>
    <row r="2768" spans="1:18" s="25" customFormat="1" ht="12">
      <c r="A2768" s="58"/>
      <c r="L2768" s="27"/>
      <c r="M2768" s="27"/>
      <c r="P2768" s="27"/>
      <c r="Q2768" s="27"/>
      <c r="R2768" s="27"/>
    </row>
    <row r="2769" spans="1:18" s="25" customFormat="1" ht="12">
      <c r="A2769" s="58"/>
      <c r="L2769" s="27"/>
      <c r="M2769" s="27"/>
      <c r="P2769" s="27"/>
      <c r="Q2769" s="27"/>
      <c r="R2769" s="27"/>
    </row>
    <row r="2770" spans="1:18" s="25" customFormat="1" ht="12">
      <c r="A2770" s="58"/>
      <c r="L2770" s="27"/>
      <c r="M2770" s="27"/>
      <c r="P2770" s="27"/>
      <c r="Q2770" s="27"/>
      <c r="R2770" s="27"/>
    </row>
    <row r="2771" spans="1:18" s="25" customFormat="1" ht="12">
      <c r="A2771" s="58"/>
      <c r="L2771" s="27"/>
      <c r="M2771" s="27"/>
      <c r="P2771" s="27"/>
      <c r="Q2771" s="27"/>
      <c r="R2771" s="27"/>
    </row>
    <row r="2772" spans="1:18" s="25" customFormat="1" ht="12">
      <c r="A2772" s="58"/>
      <c r="L2772" s="27"/>
      <c r="M2772" s="27"/>
      <c r="P2772" s="27"/>
      <c r="Q2772" s="27"/>
      <c r="R2772" s="27"/>
    </row>
    <row r="2773" spans="1:18" s="25" customFormat="1" ht="12">
      <c r="A2773" s="58"/>
      <c r="L2773" s="27"/>
      <c r="M2773" s="27"/>
      <c r="P2773" s="27"/>
      <c r="Q2773" s="27"/>
      <c r="R2773" s="27"/>
    </row>
    <row r="2774" spans="1:18" s="25" customFormat="1" ht="12">
      <c r="A2774" s="58"/>
      <c r="L2774" s="27"/>
      <c r="M2774" s="27"/>
      <c r="P2774" s="27"/>
      <c r="Q2774" s="27"/>
      <c r="R2774" s="27"/>
    </row>
    <row r="2775" spans="1:18" s="25" customFormat="1" ht="12">
      <c r="A2775" s="58"/>
      <c r="L2775" s="27"/>
      <c r="M2775" s="27"/>
      <c r="P2775" s="27"/>
      <c r="Q2775" s="27"/>
      <c r="R2775" s="27"/>
    </row>
    <row r="2776" spans="1:18" s="25" customFormat="1" ht="12">
      <c r="A2776" s="58"/>
      <c r="L2776" s="27"/>
      <c r="M2776" s="27"/>
      <c r="P2776" s="27"/>
      <c r="Q2776" s="27"/>
      <c r="R2776" s="27"/>
    </row>
    <row r="2777" spans="1:18" s="25" customFormat="1" ht="12">
      <c r="A2777" s="58"/>
      <c r="L2777" s="27"/>
      <c r="M2777" s="27"/>
      <c r="P2777" s="27"/>
      <c r="Q2777" s="27"/>
      <c r="R2777" s="27"/>
    </row>
    <row r="2778" spans="1:18" s="25" customFormat="1" ht="12">
      <c r="A2778" s="58"/>
      <c r="L2778" s="27"/>
      <c r="M2778" s="27"/>
      <c r="P2778" s="27"/>
      <c r="Q2778" s="27"/>
      <c r="R2778" s="27"/>
    </row>
    <row r="2779" spans="1:18" s="25" customFormat="1" ht="12">
      <c r="A2779" s="58"/>
      <c r="L2779" s="27"/>
      <c r="M2779" s="27"/>
      <c r="P2779" s="27"/>
      <c r="Q2779" s="27"/>
      <c r="R2779" s="27"/>
    </row>
    <row r="2780" spans="1:18" s="25" customFormat="1" ht="12">
      <c r="A2780" s="58"/>
      <c r="L2780" s="27"/>
      <c r="M2780" s="27"/>
      <c r="P2780" s="27"/>
      <c r="Q2780" s="27"/>
      <c r="R2780" s="27"/>
    </row>
    <row r="2781" spans="1:18" s="25" customFormat="1" ht="12">
      <c r="A2781" s="58"/>
      <c r="L2781" s="27"/>
      <c r="M2781" s="27"/>
      <c r="P2781" s="27"/>
      <c r="Q2781" s="27"/>
      <c r="R2781" s="27"/>
    </row>
    <row r="2782" spans="1:18" s="25" customFormat="1" ht="12">
      <c r="A2782" s="58"/>
      <c r="L2782" s="27"/>
      <c r="M2782" s="27"/>
      <c r="P2782" s="27"/>
      <c r="Q2782" s="27"/>
      <c r="R2782" s="27"/>
    </row>
    <row r="2783" spans="1:18" s="25" customFormat="1" ht="12">
      <c r="A2783" s="58"/>
      <c r="L2783" s="27"/>
      <c r="M2783" s="27"/>
      <c r="P2783" s="27"/>
      <c r="Q2783" s="27"/>
      <c r="R2783" s="27"/>
    </row>
    <row r="2784" spans="1:18" s="25" customFormat="1" ht="12">
      <c r="A2784" s="58"/>
      <c r="L2784" s="27"/>
      <c r="M2784" s="27"/>
      <c r="P2784" s="27"/>
      <c r="Q2784" s="27"/>
      <c r="R2784" s="27"/>
    </row>
    <row r="2785" spans="1:18" s="25" customFormat="1" ht="12">
      <c r="A2785" s="58"/>
      <c r="L2785" s="27"/>
      <c r="M2785" s="27"/>
      <c r="P2785" s="27"/>
      <c r="Q2785" s="27"/>
      <c r="R2785" s="27"/>
    </row>
    <row r="2786" spans="1:18" s="25" customFormat="1" ht="12">
      <c r="A2786" s="58"/>
      <c r="L2786" s="27"/>
      <c r="M2786" s="27"/>
      <c r="P2786" s="27"/>
      <c r="Q2786" s="27"/>
      <c r="R2786" s="27"/>
    </row>
    <row r="2787" spans="1:18" s="25" customFormat="1" ht="12">
      <c r="A2787" s="58"/>
      <c r="L2787" s="27"/>
      <c r="M2787" s="27"/>
      <c r="P2787" s="27"/>
      <c r="Q2787" s="27"/>
      <c r="R2787" s="27"/>
    </row>
    <row r="2788" spans="1:18" s="25" customFormat="1" ht="12">
      <c r="A2788" s="58"/>
      <c r="L2788" s="27"/>
      <c r="M2788" s="27"/>
      <c r="P2788" s="27"/>
      <c r="Q2788" s="27"/>
      <c r="R2788" s="27"/>
    </row>
    <row r="2789" spans="1:18" s="25" customFormat="1" ht="12">
      <c r="A2789" s="58"/>
      <c r="L2789" s="27"/>
      <c r="M2789" s="27"/>
      <c r="P2789" s="27"/>
      <c r="Q2789" s="27"/>
      <c r="R2789" s="27"/>
    </row>
    <row r="2790" spans="1:18" s="25" customFormat="1" ht="12">
      <c r="A2790" s="58"/>
      <c r="L2790" s="27"/>
      <c r="M2790" s="27"/>
      <c r="P2790" s="27"/>
      <c r="Q2790" s="27"/>
      <c r="R2790" s="27"/>
    </row>
    <row r="2791" spans="1:18" s="25" customFormat="1" ht="12">
      <c r="A2791" s="58"/>
      <c r="L2791" s="27"/>
      <c r="M2791" s="27"/>
      <c r="P2791" s="27"/>
      <c r="Q2791" s="27"/>
      <c r="R2791" s="27"/>
    </row>
    <row r="2792" spans="1:18" s="25" customFormat="1" ht="12">
      <c r="A2792" s="58"/>
      <c r="L2792" s="27"/>
      <c r="M2792" s="27"/>
      <c r="P2792" s="27"/>
      <c r="Q2792" s="27"/>
      <c r="R2792" s="27"/>
    </row>
    <row r="2793" spans="1:18" s="25" customFormat="1" ht="12">
      <c r="A2793" s="58"/>
      <c r="L2793" s="27"/>
      <c r="M2793" s="27"/>
      <c r="P2793" s="27"/>
      <c r="Q2793" s="27"/>
      <c r="R2793" s="27"/>
    </row>
    <row r="2794" spans="1:18" s="25" customFormat="1" ht="12">
      <c r="A2794" s="58"/>
      <c r="L2794" s="27"/>
      <c r="M2794" s="27"/>
      <c r="P2794" s="27"/>
      <c r="Q2794" s="27"/>
      <c r="R2794" s="27"/>
    </row>
    <row r="2795" spans="1:18" s="25" customFormat="1" ht="12">
      <c r="A2795" s="58"/>
      <c r="L2795" s="27"/>
      <c r="M2795" s="27"/>
      <c r="P2795" s="27"/>
      <c r="Q2795" s="27"/>
      <c r="R2795" s="27"/>
    </row>
    <row r="2796" spans="1:18" s="25" customFormat="1" ht="12">
      <c r="A2796" s="58"/>
      <c r="L2796" s="27"/>
      <c r="M2796" s="27"/>
      <c r="P2796" s="27"/>
      <c r="Q2796" s="27"/>
      <c r="R2796" s="27"/>
    </row>
    <row r="2797" spans="1:18" s="25" customFormat="1" ht="12">
      <c r="A2797" s="58"/>
      <c r="L2797" s="27"/>
      <c r="M2797" s="27"/>
      <c r="P2797" s="27"/>
      <c r="Q2797" s="27"/>
      <c r="R2797" s="27"/>
    </row>
    <row r="2798" spans="1:18" s="25" customFormat="1" ht="12">
      <c r="A2798" s="58"/>
      <c r="L2798" s="27"/>
      <c r="M2798" s="27"/>
      <c r="P2798" s="27"/>
      <c r="Q2798" s="27"/>
      <c r="R2798" s="27"/>
    </row>
    <row r="2799" spans="1:18" s="25" customFormat="1" ht="12">
      <c r="A2799" s="58"/>
      <c r="L2799" s="27"/>
      <c r="M2799" s="27"/>
      <c r="P2799" s="27"/>
      <c r="Q2799" s="27"/>
      <c r="R2799" s="27"/>
    </row>
    <row r="2800" spans="1:18" s="25" customFormat="1" ht="12">
      <c r="A2800" s="58"/>
      <c r="L2800" s="27"/>
      <c r="M2800" s="27"/>
      <c r="P2800" s="27"/>
      <c r="Q2800" s="27"/>
      <c r="R2800" s="27"/>
    </row>
    <row r="2801" spans="1:18" s="25" customFormat="1" ht="12">
      <c r="A2801" s="58"/>
      <c r="L2801" s="27"/>
      <c r="M2801" s="27"/>
      <c r="P2801" s="27"/>
      <c r="Q2801" s="27"/>
      <c r="R2801" s="27"/>
    </row>
    <row r="2802" spans="1:18" s="25" customFormat="1" ht="12">
      <c r="A2802" s="58"/>
      <c r="L2802" s="27"/>
      <c r="M2802" s="27"/>
      <c r="P2802" s="27"/>
      <c r="Q2802" s="27"/>
      <c r="R2802" s="27"/>
    </row>
    <row r="2803" spans="1:18" s="25" customFormat="1" ht="12">
      <c r="A2803" s="58"/>
      <c r="L2803" s="27"/>
      <c r="M2803" s="27"/>
      <c r="P2803" s="27"/>
      <c r="Q2803" s="27"/>
      <c r="R2803" s="27"/>
    </row>
    <row r="2804" spans="1:18" s="25" customFormat="1" ht="12">
      <c r="A2804" s="58"/>
      <c r="L2804" s="27"/>
      <c r="M2804" s="27"/>
      <c r="P2804" s="27"/>
      <c r="Q2804" s="27"/>
      <c r="R2804" s="27"/>
    </row>
    <row r="2805" spans="1:18" s="25" customFormat="1" ht="12">
      <c r="A2805" s="58"/>
      <c r="L2805" s="27"/>
      <c r="M2805" s="27"/>
      <c r="P2805" s="27"/>
      <c r="Q2805" s="27"/>
      <c r="R2805" s="27"/>
    </row>
    <row r="2806" spans="1:18" s="25" customFormat="1" ht="12">
      <c r="A2806" s="58"/>
      <c r="L2806" s="27"/>
      <c r="M2806" s="27"/>
      <c r="P2806" s="27"/>
      <c r="Q2806" s="27"/>
      <c r="R2806" s="27"/>
    </row>
    <row r="2807" spans="1:18" s="25" customFormat="1" ht="12">
      <c r="A2807" s="58"/>
      <c r="L2807" s="27"/>
      <c r="M2807" s="27"/>
      <c r="P2807" s="27"/>
      <c r="Q2807" s="27"/>
      <c r="R2807" s="27"/>
    </row>
    <row r="2808" spans="1:18" s="25" customFormat="1" ht="12">
      <c r="A2808" s="58"/>
      <c r="L2808" s="27"/>
      <c r="M2808" s="27"/>
      <c r="P2808" s="27"/>
      <c r="Q2808" s="27"/>
      <c r="R2808" s="27"/>
    </row>
    <row r="2809" spans="1:18" s="25" customFormat="1" ht="12">
      <c r="A2809" s="58"/>
      <c r="L2809" s="27"/>
      <c r="M2809" s="27"/>
      <c r="P2809" s="27"/>
      <c r="Q2809" s="27"/>
      <c r="R2809" s="27"/>
    </row>
    <row r="2810" spans="1:18" s="25" customFormat="1" ht="12">
      <c r="A2810" s="58"/>
      <c r="L2810" s="27"/>
      <c r="M2810" s="27"/>
      <c r="P2810" s="27"/>
      <c r="Q2810" s="27"/>
      <c r="R2810" s="27"/>
    </row>
    <row r="2811" spans="1:18" s="25" customFormat="1" ht="12">
      <c r="A2811" s="58"/>
      <c r="L2811" s="27"/>
      <c r="M2811" s="27"/>
      <c r="P2811" s="27"/>
      <c r="Q2811" s="27"/>
      <c r="R2811" s="27"/>
    </row>
    <row r="2812" spans="1:18" s="25" customFormat="1" ht="12">
      <c r="A2812" s="58"/>
      <c r="L2812" s="27"/>
      <c r="M2812" s="27"/>
      <c r="P2812" s="27"/>
      <c r="Q2812" s="27"/>
      <c r="R2812" s="27"/>
    </row>
    <row r="2813" spans="1:18" s="25" customFormat="1" ht="12">
      <c r="A2813" s="58"/>
      <c r="L2813" s="27"/>
      <c r="M2813" s="27"/>
      <c r="P2813" s="27"/>
      <c r="Q2813" s="27"/>
      <c r="R2813" s="27"/>
    </row>
    <row r="2814" spans="1:18" s="25" customFormat="1" ht="12">
      <c r="A2814" s="58"/>
      <c r="L2814" s="27"/>
      <c r="M2814" s="27"/>
      <c r="P2814" s="27"/>
      <c r="Q2814" s="27"/>
      <c r="R2814" s="27"/>
    </row>
    <row r="2815" spans="1:18" s="25" customFormat="1" ht="12">
      <c r="A2815" s="58"/>
      <c r="L2815" s="27"/>
      <c r="M2815" s="27"/>
      <c r="P2815" s="27"/>
      <c r="Q2815" s="27"/>
      <c r="R2815" s="27"/>
    </row>
    <row r="2816" spans="1:18" s="25" customFormat="1" ht="12">
      <c r="A2816" s="58"/>
      <c r="L2816" s="27"/>
      <c r="M2816" s="27"/>
      <c r="P2816" s="27"/>
      <c r="Q2816" s="27"/>
      <c r="R2816" s="27"/>
    </row>
    <row r="2817" spans="1:18" s="25" customFormat="1" ht="12">
      <c r="A2817" s="58"/>
      <c r="L2817" s="27"/>
      <c r="M2817" s="27"/>
      <c r="P2817" s="27"/>
      <c r="Q2817" s="27"/>
      <c r="R2817" s="27"/>
    </row>
    <row r="2818" spans="1:18" s="25" customFormat="1" ht="12">
      <c r="A2818" s="58"/>
      <c r="L2818" s="27"/>
      <c r="M2818" s="27"/>
      <c r="P2818" s="27"/>
      <c r="Q2818" s="27"/>
      <c r="R2818" s="27"/>
    </row>
    <row r="2819" spans="1:18" s="25" customFormat="1" ht="12">
      <c r="A2819" s="58"/>
      <c r="L2819" s="27"/>
      <c r="M2819" s="27"/>
      <c r="P2819" s="27"/>
      <c r="Q2819" s="27"/>
      <c r="R2819" s="27"/>
    </row>
    <row r="2820" spans="1:18" s="25" customFormat="1" ht="12">
      <c r="A2820" s="58"/>
      <c r="L2820" s="27"/>
      <c r="M2820" s="27"/>
      <c r="P2820" s="27"/>
      <c r="Q2820" s="27"/>
      <c r="R2820" s="27"/>
    </row>
    <row r="2821" spans="1:18" s="25" customFormat="1" ht="12">
      <c r="A2821" s="58"/>
      <c r="L2821" s="27"/>
      <c r="M2821" s="27"/>
      <c r="P2821" s="27"/>
      <c r="Q2821" s="27"/>
      <c r="R2821" s="27"/>
    </row>
    <row r="2822" spans="1:18" s="25" customFormat="1" ht="12">
      <c r="A2822" s="58"/>
      <c r="L2822" s="27"/>
      <c r="M2822" s="27"/>
      <c r="P2822" s="27"/>
      <c r="Q2822" s="27"/>
      <c r="R2822" s="27"/>
    </row>
    <row r="2823" spans="1:18" s="25" customFormat="1" ht="12">
      <c r="A2823" s="58"/>
      <c r="L2823" s="27"/>
      <c r="M2823" s="27"/>
      <c r="P2823" s="27"/>
      <c r="Q2823" s="27"/>
      <c r="R2823" s="27"/>
    </row>
    <row r="2824" spans="1:18" s="25" customFormat="1" ht="12">
      <c r="A2824" s="58"/>
      <c r="L2824" s="27"/>
      <c r="M2824" s="27"/>
      <c r="P2824" s="27"/>
      <c r="Q2824" s="27"/>
      <c r="R2824" s="27"/>
    </row>
    <row r="2825" spans="1:18" s="25" customFormat="1" ht="12">
      <c r="A2825" s="58"/>
      <c r="L2825" s="27"/>
      <c r="M2825" s="27"/>
      <c r="P2825" s="27"/>
      <c r="Q2825" s="27"/>
      <c r="R2825" s="27"/>
    </row>
    <row r="2826" spans="1:18" s="25" customFormat="1" ht="12">
      <c r="A2826" s="58"/>
      <c r="L2826" s="27"/>
      <c r="M2826" s="27"/>
      <c r="P2826" s="27"/>
      <c r="Q2826" s="27"/>
      <c r="R2826" s="27"/>
    </row>
    <row r="2827" spans="1:18" s="25" customFormat="1" ht="12">
      <c r="A2827" s="58"/>
      <c r="L2827" s="27"/>
      <c r="M2827" s="27"/>
      <c r="P2827" s="27"/>
      <c r="Q2827" s="27"/>
      <c r="R2827" s="27"/>
    </row>
    <row r="2828" spans="1:18" s="25" customFormat="1" ht="12">
      <c r="A2828" s="58"/>
      <c r="L2828" s="27"/>
      <c r="M2828" s="27"/>
      <c r="P2828" s="27"/>
      <c r="Q2828" s="27"/>
      <c r="R2828" s="27"/>
    </row>
    <row r="2829" spans="1:18" s="25" customFormat="1" ht="12">
      <c r="A2829" s="58"/>
      <c r="L2829" s="27"/>
      <c r="M2829" s="27"/>
      <c r="P2829" s="27"/>
      <c r="Q2829" s="27"/>
      <c r="R2829" s="27"/>
    </row>
    <row r="2830" spans="1:18" s="25" customFormat="1" ht="12">
      <c r="A2830" s="58"/>
      <c r="L2830" s="27"/>
      <c r="M2830" s="27"/>
      <c r="P2830" s="27"/>
      <c r="Q2830" s="27"/>
      <c r="R2830" s="27"/>
    </row>
    <row r="2831" spans="1:18" s="25" customFormat="1" ht="12">
      <c r="A2831" s="58"/>
      <c r="L2831" s="27"/>
      <c r="M2831" s="27"/>
      <c r="P2831" s="27"/>
      <c r="Q2831" s="27"/>
      <c r="R2831" s="27"/>
    </row>
    <row r="2832" spans="1:18" s="25" customFormat="1" ht="12">
      <c r="A2832" s="58"/>
      <c r="L2832" s="27"/>
      <c r="M2832" s="27"/>
      <c r="P2832" s="27"/>
      <c r="Q2832" s="27"/>
      <c r="R2832" s="27"/>
    </row>
    <row r="2833" spans="1:18" s="25" customFormat="1" ht="12">
      <c r="A2833" s="58"/>
      <c r="L2833" s="27"/>
      <c r="M2833" s="27"/>
      <c r="P2833" s="27"/>
      <c r="Q2833" s="27"/>
      <c r="R2833" s="27"/>
    </row>
    <row r="2834" spans="1:18" s="25" customFormat="1" ht="12">
      <c r="A2834" s="58"/>
      <c r="L2834" s="27"/>
      <c r="M2834" s="27"/>
      <c r="P2834" s="27"/>
      <c r="Q2834" s="27"/>
      <c r="R2834" s="27"/>
    </row>
    <row r="2835" spans="1:18" s="25" customFormat="1" ht="12">
      <c r="A2835" s="58"/>
      <c r="L2835" s="27"/>
      <c r="M2835" s="27"/>
      <c r="P2835" s="27"/>
      <c r="Q2835" s="27"/>
      <c r="R2835" s="27"/>
    </row>
    <row r="2836" spans="1:18" s="25" customFormat="1" ht="12">
      <c r="A2836" s="58"/>
      <c r="L2836" s="27"/>
      <c r="M2836" s="27"/>
      <c r="P2836" s="27"/>
      <c r="Q2836" s="27"/>
      <c r="R2836" s="27"/>
    </row>
    <row r="2837" spans="1:18" s="25" customFormat="1" ht="12">
      <c r="A2837" s="58"/>
      <c r="L2837" s="27"/>
      <c r="M2837" s="27"/>
      <c r="P2837" s="27"/>
      <c r="Q2837" s="27"/>
      <c r="R2837" s="27"/>
    </row>
    <row r="2838" spans="1:18" s="25" customFormat="1" ht="12">
      <c r="A2838" s="58"/>
      <c r="L2838" s="27"/>
      <c r="M2838" s="27"/>
      <c r="P2838" s="27"/>
      <c r="Q2838" s="27"/>
      <c r="R2838" s="27"/>
    </row>
    <row r="2839" spans="1:18" s="25" customFormat="1" ht="12">
      <c r="A2839" s="58"/>
      <c r="L2839" s="27"/>
      <c r="M2839" s="27"/>
      <c r="P2839" s="27"/>
      <c r="Q2839" s="27"/>
      <c r="R2839" s="27"/>
    </row>
    <row r="2840" spans="1:18" s="25" customFormat="1" ht="12">
      <c r="A2840" s="58"/>
      <c r="L2840" s="27"/>
      <c r="M2840" s="27"/>
      <c r="P2840" s="27"/>
      <c r="Q2840" s="27"/>
      <c r="R2840" s="27"/>
    </row>
    <row r="2841" spans="1:18" s="25" customFormat="1" ht="12">
      <c r="A2841" s="58"/>
      <c r="L2841" s="27"/>
      <c r="M2841" s="27"/>
      <c r="P2841" s="27"/>
      <c r="Q2841" s="27"/>
      <c r="R2841" s="27"/>
    </row>
    <row r="2842" spans="1:18" s="25" customFormat="1" ht="12">
      <c r="A2842" s="58"/>
      <c r="L2842" s="27"/>
      <c r="M2842" s="27"/>
      <c r="P2842" s="27"/>
      <c r="Q2842" s="27"/>
      <c r="R2842" s="27"/>
    </row>
    <row r="2843" spans="1:18" s="25" customFormat="1" ht="12">
      <c r="A2843" s="58"/>
      <c r="L2843" s="27"/>
      <c r="M2843" s="27"/>
      <c r="P2843" s="27"/>
      <c r="Q2843" s="27"/>
      <c r="R2843" s="27"/>
    </row>
    <row r="2844" spans="1:18" s="25" customFormat="1" ht="12">
      <c r="A2844" s="58"/>
      <c r="L2844" s="27"/>
      <c r="M2844" s="27"/>
      <c r="P2844" s="27"/>
      <c r="Q2844" s="27"/>
      <c r="R2844" s="27"/>
    </row>
    <row r="2845" spans="1:18" s="25" customFormat="1" ht="12">
      <c r="A2845" s="58"/>
      <c r="L2845" s="27"/>
      <c r="M2845" s="27"/>
      <c r="P2845" s="27"/>
      <c r="Q2845" s="27"/>
      <c r="R2845" s="27"/>
    </row>
    <row r="2846" spans="1:18" s="25" customFormat="1" ht="12">
      <c r="A2846" s="58"/>
      <c r="L2846" s="27"/>
      <c r="M2846" s="27"/>
      <c r="P2846" s="27"/>
      <c r="Q2846" s="27"/>
      <c r="R2846" s="27"/>
    </row>
    <row r="2847" spans="1:18" s="25" customFormat="1" ht="12">
      <c r="A2847" s="58"/>
      <c r="L2847" s="27"/>
      <c r="M2847" s="27"/>
      <c r="P2847" s="27"/>
      <c r="Q2847" s="27"/>
      <c r="R2847" s="27"/>
    </row>
    <row r="2848" spans="1:18" s="25" customFormat="1" ht="12">
      <c r="A2848" s="58"/>
      <c r="L2848" s="27"/>
      <c r="M2848" s="27"/>
      <c r="P2848" s="27"/>
      <c r="Q2848" s="27"/>
      <c r="R2848" s="27"/>
    </row>
    <row r="2849" spans="1:18" s="25" customFormat="1" ht="12">
      <c r="A2849" s="58"/>
      <c r="L2849" s="27"/>
      <c r="M2849" s="27"/>
      <c r="P2849" s="27"/>
      <c r="Q2849" s="27"/>
      <c r="R2849" s="27"/>
    </row>
    <row r="2850" spans="1:18" s="25" customFormat="1" ht="12">
      <c r="A2850" s="58"/>
      <c r="L2850" s="27"/>
      <c r="M2850" s="27"/>
      <c r="P2850" s="27"/>
      <c r="Q2850" s="27"/>
      <c r="R2850" s="27"/>
    </row>
    <row r="2851" spans="1:18" s="25" customFormat="1" ht="12">
      <c r="A2851" s="58"/>
      <c r="L2851" s="27"/>
      <c r="M2851" s="27"/>
      <c r="P2851" s="27"/>
      <c r="Q2851" s="27"/>
      <c r="R2851" s="27"/>
    </row>
    <row r="2852" spans="1:18" s="25" customFormat="1" ht="12">
      <c r="A2852" s="58"/>
      <c r="L2852" s="27"/>
      <c r="M2852" s="27"/>
      <c r="P2852" s="27"/>
      <c r="Q2852" s="27"/>
      <c r="R2852" s="27"/>
    </row>
    <row r="2853" spans="1:18" s="25" customFormat="1" ht="12">
      <c r="A2853" s="58"/>
      <c r="L2853" s="27"/>
      <c r="M2853" s="27"/>
      <c r="P2853" s="27"/>
      <c r="Q2853" s="27"/>
      <c r="R2853" s="27"/>
    </row>
    <row r="2854" spans="1:18" s="25" customFormat="1" ht="12">
      <c r="A2854" s="58"/>
      <c r="L2854" s="27"/>
      <c r="M2854" s="27"/>
      <c r="P2854" s="27"/>
      <c r="Q2854" s="27"/>
      <c r="R2854" s="27"/>
    </row>
    <row r="2855" spans="1:18" s="25" customFormat="1" ht="12">
      <c r="A2855" s="58"/>
      <c r="L2855" s="27"/>
      <c r="M2855" s="27"/>
      <c r="P2855" s="27"/>
      <c r="Q2855" s="27"/>
      <c r="R2855" s="27"/>
    </row>
    <row r="2856" spans="1:18" s="25" customFormat="1" ht="12">
      <c r="A2856" s="58"/>
      <c r="L2856" s="27"/>
      <c r="M2856" s="27"/>
      <c r="P2856" s="27"/>
      <c r="Q2856" s="27"/>
      <c r="R2856" s="27"/>
    </row>
    <row r="2857" spans="1:18" s="25" customFormat="1" ht="12">
      <c r="A2857" s="58"/>
      <c r="L2857" s="27"/>
      <c r="M2857" s="27"/>
      <c r="P2857" s="27"/>
      <c r="Q2857" s="27"/>
      <c r="R2857" s="27"/>
    </row>
    <row r="2858" spans="1:18" s="25" customFormat="1" ht="12">
      <c r="A2858" s="58"/>
      <c r="L2858" s="27"/>
      <c r="M2858" s="27"/>
      <c r="P2858" s="27"/>
      <c r="Q2858" s="27"/>
      <c r="R2858" s="27"/>
    </row>
    <row r="2859" spans="1:18" s="25" customFormat="1" ht="12">
      <c r="A2859" s="58"/>
      <c r="L2859" s="27"/>
      <c r="M2859" s="27"/>
      <c r="P2859" s="27"/>
      <c r="Q2859" s="27"/>
      <c r="R2859" s="27"/>
    </row>
    <row r="2860" spans="1:18" s="25" customFormat="1" ht="12">
      <c r="A2860" s="58"/>
      <c r="L2860" s="27"/>
      <c r="M2860" s="27"/>
      <c r="P2860" s="27"/>
      <c r="Q2860" s="27"/>
      <c r="R2860" s="27"/>
    </row>
    <row r="2861" spans="1:18" s="25" customFormat="1" ht="12">
      <c r="A2861" s="58"/>
      <c r="L2861" s="27"/>
      <c r="M2861" s="27"/>
      <c r="P2861" s="27"/>
      <c r="Q2861" s="27"/>
      <c r="R2861" s="27"/>
    </row>
    <row r="2862" spans="1:18" s="25" customFormat="1" ht="12">
      <c r="A2862" s="58"/>
      <c r="L2862" s="27"/>
      <c r="M2862" s="27"/>
      <c r="P2862" s="27"/>
      <c r="Q2862" s="27"/>
      <c r="R2862" s="27"/>
    </row>
    <row r="2863" spans="1:18" s="25" customFormat="1" ht="12">
      <c r="A2863" s="58"/>
      <c r="L2863" s="27"/>
      <c r="M2863" s="27"/>
      <c r="P2863" s="27"/>
      <c r="Q2863" s="27"/>
      <c r="R2863" s="27"/>
    </row>
    <row r="2864" spans="1:18" s="25" customFormat="1" ht="12">
      <c r="A2864" s="58"/>
      <c r="L2864" s="27"/>
      <c r="M2864" s="27"/>
      <c r="P2864" s="27"/>
      <c r="Q2864" s="27"/>
      <c r="R2864" s="27"/>
    </row>
    <row r="2865" spans="1:18" s="25" customFormat="1" ht="12">
      <c r="A2865" s="58"/>
      <c r="L2865" s="27"/>
      <c r="M2865" s="27"/>
      <c r="P2865" s="27"/>
      <c r="Q2865" s="27"/>
      <c r="R2865" s="27"/>
    </row>
    <row r="2866" spans="1:18" s="25" customFormat="1" ht="12">
      <c r="A2866" s="58"/>
      <c r="L2866" s="27"/>
      <c r="M2866" s="27"/>
      <c r="P2866" s="27"/>
      <c r="Q2866" s="27"/>
      <c r="R2866" s="27"/>
    </row>
    <row r="2867" spans="1:18" s="25" customFormat="1" ht="12">
      <c r="A2867" s="58"/>
      <c r="L2867" s="27"/>
      <c r="M2867" s="27"/>
      <c r="P2867" s="27"/>
      <c r="Q2867" s="27"/>
      <c r="R2867" s="27"/>
    </row>
    <row r="2868" spans="1:18" s="25" customFormat="1" ht="12">
      <c r="A2868" s="58"/>
      <c r="L2868" s="27"/>
      <c r="M2868" s="27"/>
      <c r="P2868" s="27"/>
      <c r="Q2868" s="27"/>
      <c r="R2868" s="27"/>
    </row>
    <row r="2869" spans="1:18" s="25" customFormat="1" ht="12">
      <c r="A2869" s="58"/>
      <c r="L2869" s="27"/>
      <c r="M2869" s="27"/>
      <c r="P2869" s="27"/>
      <c r="Q2869" s="27"/>
      <c r="R2869" s="27"/>
    </row>
    <row r="2870" spans="1:18" s="25" customFormat="1" ht="12">
      <c r="A2870" s="58"/>
      <c r="L2870" s="27"/>
      <c r="M2870" s="27"/>
      <c r="P2870" s="27"/>
      <c r="Q2870" s="27"/>
      <c r="R2870" s="27"/>
    </row>
    <row r="2871" spans="1:18" s="25" customFormat="1" ht="12">
      <c r="A2871" s="58"/>
      <c r="L2871" s="27"/>
      <c r="M2871" s="27"/>
      <c r="P2871" s="27"/>
      <c r="Q2871" s="27"/>
      <c r="R2871" s="27"/>
    </row>
    <row r="2872" spans="1:18" s="25" customFormat="1" ht="12">
      <c r="A2872" s="58"/>
      <c r="L2872" s="27"/>
      <c r="M2872" s="27"/>
      <c r="P2872" s="27"/>
      <c r="Q2872" s="27"/>
      <c r="R2872" s="27"/>
    </row>
    <row r="2873" spans="1:18" s="25" customFormat="1" ht="12">
      <c r="A2873" s="58"/>
      <c r="L2873" s="27"/>
      <c r="M2873" s="27"/>
      <c r="P2873" s="27"/>
      <c r="Q2873" s="27"/>
      <c r="R2873" s="27"/>
    </row>
    <row r="2874" spans="1:18" s="25" customFormat="1" ht="12">
      <c r="A2874" s="58"/>
      <c r="L2874" s="27"/>
      <c r="M2874" s="27"/>
      <c r="P2874" s="27"/>
      <c r="Q2874" s="27"/>
      <c r="R2874" s="27"/>
    </row>
    <row r="2875" spans="1:18" s="25" customFormat="1" ht="12">
      <c r="A2875" s="58"/>
      <c r="L2875" s="27"/>
      <c r="M2875" s="27"/>
      <c r="P2875" s="27"/>
      <c r="Q2875" s="27"/>
      <c r="R2875" s="27"/>
    </row>
    <row r="2876" spans="1:18" s="25" customFormat="1" ht="12">
      <c r="A2876" s="58"/>
      <c r="L2876" s="27"/>
      <c r="M2876" s="27"/>
      <c r="P2876" s="27"/>
      <c r="Q2876" s="27"/>
      <c r="R2876" s="27"/>
    </row>
    <row r="2877" spans="1:18" s="25" customFormat="1" ht="12">
      <c r="A2877" s="58"/>
      <c r="L2877" s="27"/>
      <c r="M2877" s="27"/>
      <c r="P2877" s="27"/>
      <c r="Q2877" s="27"/>
      <c r="R2877" s="27"/>
    </row>
    <row r="2878" spans="1:18" s="25" customFormat="1" ht="12">
      <c r="A2878" s="58"/>
      <c r="L2878" s="27"/>
      <c r="M2878" s="27"/>
      <c r="P2878" s="27"/>
      <c r="Q2878" s="27"/>
      <c r="R2878" s="27"/>
    </row>
    <row r="2879" spans="1:18" s="25" customFormat="1" ht="12">
      <c r="A2879" s="58"/>
      <c r="L2879" s="27"/>
      <c r="M2879" s="27"/>
      <c r="P2879" s="27"/>
      <c r="Q2879" s="27"/>
      <c r="R2879" s="27"/>
    </row>
    <row r="2880" spans="1:18" s="25" customFormat="1" ht="12">
      <c r="A2880" s="58"/>
      <c r="L2880" s="27"/>
      <c r="M2880" s="27"/>
      <c r="P2880" s="27"/>
      <c r="Q2880" s="27"/>
      <c r="R2880" s="27"/>
    </row>
    <row r="2881" spans="1:18" s="25" customFormat="1" ht="12">
      <c r="A2881" s="58"/>
      <c r="L2881" s="27"/>
      <c r="M2881" s="27"/>
      <c r="P2881" s="27"/>
      <c r="Q2881" s="27"/>
      <c r="R2881" s="27"/>
    </row>
    <row r="2882" spans="1:18" s="25" customFormat="1" ht="12">
      <c r="A2882" s="58"/>
      <c r="L2882" s="27"/>
      <c r="M2882" s="27"/>
      <c r="P2882" s="27"/>
      <c r="Q2882" s="27"/>
      <c r="R2882" s="27"/>
    </row>
    <row r="2883" spans="1:18" s="25" customFormat="1" ht="12">
      <c r="A2883" s="58"/>
      <c r="L2883" s="27"/>
      <c r="M2883" s="27"/>
      <c r="P2883" s="27"/>
      <c r="Q2883" s="27"/>
      <c r="R2883" s="27"/>
    </row>
    <row r="2884" spans="1:18" s="25" customFormat="1" ht="12">
      <c r="A2884" s="58"/>
      <c r="L2884" s="27"/>
      <c r="M2884" s="27"/>
      <c r="P2884" s="27"/>
      <c r="Q2884" s="27"/>
      <c r="R2884" s="27"/>
    </row>
    <row r="2885" spans="1:18" s="25" customFormat="1" ht="12">
      <c r="A2885" s="58"/>
      <c r="L2885" s="27"/>
      <c r="M2885" s="27"/>
      <c r="P2885" s="27"/>
      <c r="Q2885" s="27"/>
      <c r="R2885" s="27"/>
    </row>
    <row r="2886" spans="1:18" s="25" customFormat="1" ht="12">
      <c r="A2886" s="58"/>
      <c r="L2886" s="27"/>
      <c r="M2886" s="27"/>
      <c r="P2886" s="27"/>
      <c r="Q2886" s="27"/>
      <c r="R2886" s="27"/>
    </row>
    <row r="2887" spans="1:18" s="25" customFormat="1" ht="12">
      <c r="A2887" s="58"/>
      <c r="L2887" s="27"/>
      <c r="M2887" s="27"/>
      <c r="P2887" s="27"/>
      <c r="Q2887" s="27"/>
      <c r="R2887" s="27"/>
    </row>
    <row r="2888" spans="1:18" s="25" customFormat="1" ht="12">
      <c r="A2888" s="58"/>
      <c r="L2888" s="27"/>
      <c r="M2888" s="27"/>
      <c r="P2888" s="27"/>
      <c r="Q2888" s="27"/>
      <c r="R2888" s="27"/>
    </row>
    <row r="2889" spans="1:18" s="25" customFormat="1" ht="12">
      <c r="A2889" s="58"/>
      <c r="L2889" s="27"/>
      <c r="M2889" s="27"/>
      <c r="P2889" s="27"/>
      <c r="Q2889" s="27"/>
      <c r="R2889" s="27"/>
    </row>
    <row r="2890" spans="1:18" s="25" customFormat="1" ht="12">
      <c r="A2890" s="58"/>
      <c r="L2890" s="27"/>
      <c r="M2890" s="27"/>
      <c r="P2890" s="27"/>
      <c r="Q2890" s="27"/>
      <c r="R2890" s="27"/>
    </row>
    <row r="2891" spans="1:18" s="25" customFormat="1" ht="12">
      <c r="A2891" s="58"/>
      <c r="L2891" s="27"/>
      <c r="M2891" s="27"/>
      <c r="P2891" s="27"/>
      <c r="Q2891" s="27"/>
      <c r="R2891" s="27"/>
    </row>
    <row r="2892" spans="1:18" s="25" customFormat="1" ht="12">
      <c r="A2892" s="58"/>
      <c r="L2892" s="27"/>
      <c r="M2892" s="27"/>
      <c r="P2892" s="27"/>
      <c r="Q2892" s="27"/>
      <c r="R2892" s="27"/>
    </row>
    <row r="2893" spans="1:18" s="25" customFormat="1" ht="12">
      <c r="A2893" s="58"/>
      <c r="L2893" s="27"/>
      <c r="M2893" s="27"/>
      <c r="P2893" s="27"/>
      <c r="Q2893" s="27"/>
      <c r="R2893" s="27"/>
    </row>
    <row r="2894" spans="1:18" s="25" customFormat="1" ht="12">
      <c r="A2894" s="58"/>
      <c r="L2894" s="27"/>
      <c r="M2894" s="27"/>
      <c r="P2894" s="27"/>
      <c r="Q2894" s="27"/>
      <c r="R2894" s="27"/>
    </row>
    <row r="2895" spans="1:18" s="25" customFormat="1" ht="12">
      <c r="A2895" s="58"/>
      <c r="L2895" s="27"/>
      <c r="M2895" s="27"/>
      <c r="P2895" s="27"/>
      <c r="Q2895" s="27"/>
      <c r="R2895" s="27"/>
    </row>
    <row r="2896" spans="1:18" s="25" customFormat="1" ht="12">
      <c r="A2896" s="58"/>
      <c r="L2896" s="27"/>
      <c r="M2896" s="27"/>
      <c r="P2896" s="27"/>
      <c r="Q2896" s="27"/>
      <c r="R2896" s="27"/>
    </row>
    <row r="2897" spans="1:18" s="25" customFormat="1" ht="12">
      <c r="A2897" s="58"/>
      <c r="L2897" s="27"/>
      <c r="M2897" s="27"/>
      <c r="P2897" s="27"/>
      <c r="Q2897" s="27"/>
      <c r="R2897" s="27"/>
    </row>
    <row r="2898" spans="1:18" s="25" customFormat="1" ht="12">
      <c r="A2898" s="58"/>
      <c r="L2898" s="27"/>
      <c r="M2898" s="27"/>
      <c r="P2898" s="27"/>
      <c r="Q2898" s="27"/>
      <c r="R2898" s="27"/>
    </row>
    <row r="2899" spans="1:18" s="25" customFormat="1" ht="12">
      <c r="A2899" s="58"/>
      <c r="L2899" s="27"/>
      <c r="M2899" s="27"/>
      <c r="P2899" s="27"/>
      <c r="Q2899" s="27"/>
      <c r="R2899" s="27"/>
    </row>
    <row r="2900" spans="1:18" s="25" customFormat="1" ht="12">
      <c r="A2900" s="58"/>
      <c r="L2900" s="27"/>
      <c r="M2900" s="27"/>
      <c r="P2900" s="27"/>
      <c r="Q2900" s="27"/>
      <c r="R2900" s="27"/>
    </row>
    <row r="2901" spans="1:18" s="25" customFormat="1" ht="12">
      <c r="A2901" s="58"/>
      <c r="L2901" s="27"/>
      <c r="M2901" s="27"/>
      <c r="P2901" s="27"/>
      <c r="Q2901" s="27"/>
      <c r="R2901" s="27"/>
    </row>
    <row r="2902" spans="1:18" s="25" customFormat="1" ht="12">
      <c r="A2902" s="58"/>
      <c r="L2902" s="27"/>
      <c r="M2902" s="27"/>
      <c r="P2902" s="27"/>
      <c r="Q2902" s="27"/>
      <c r="R2902" s="27"/>
    </row>
    <row r="2903" spans="1:18" s="25" customFormat="1" ht="12">
      <c r="A2903" s="58"/>
      <c r="L2903" s="27"/>
      <c r="M2903" s="27"/>
      <c r="P2903" s="27"/>
      <c r="Q2903" s="27"/>
      <c r="R2903" s="27"/>
    </row>
    <row r="2904" spans="1:18" s="25" customFormat="1" ht="12">
      <c r="A2904" s="58"/>
      <c r="L2904" s="27"/>
      <c r="M2904" s="27"/>
      <c r="P2904" s="27"/>
      <c r="Q2904" s="27"/>
      <c r="R2904" s="27"/>
    </row>
    <row r="2905" spans="1:18" s="25" customFormat="1" ht="12">
      <c r="A2905" s="58"/>
      <c r="L2905" s="27"/>
      <c r="M2905" s="27"/>
      <c r="P2905" s="27"/>
      <c r="Q2905" s="27"/>
      <c r="R2905" s="27"/>
    </row>
    <row r="2906" spans="1:18" s="25" customFormat="1" ht="12">
      <c r="A2906" s="58"/>
      <c r="L2906" s="27"/>
      <c r="M2906" s="27"/>
      <c r="P2906" s="27"/>
      <c r="Q2906" s="27"/>
      <c r="R2906" s="27"/>
    </row>
    <row r="2907" spans="1:18" s="25" customFormat="1" ht="12">
      <c r="A2907" s="58"/>
      <c r="L2907" s="27"/>
      <c r="M2907" s="27"/>
      <c r="P2907" s="27"/>
      <c r="Q2907" s="27"/>
      <c r="R2907" s="27"/>
    </row>
    <row r="2908" spans="1:18" s="25" customFormat="1" ht="12">
      <c r="A2908" s="58"/>
      <c r="L2908" s="27"/>
      <c r="M2908" s="27"/>
      <c r="P2908" s="27"/>
      <c r="Q2908" s="27"/>
      <c r="R2908" s="27"/>
    </row>
    <row r="2909" spans="1:18" s="25" customFormat="1" ht="12">
      <c r="A2909" s="58"/>
      <c r="L2909" s="27"/>
      <c r="M2909" s="27"/>
      <c r="P2909" s="27"/>
      <c r="Q2909" s="27"/>
      <c r="R2909" s="27"/>
    </row>
    <row r="2910" spans="1:18" s="25" customFormat="1" ht="12">
      <c r="A2910" s="58"/>
      <c r="L2910" s="27"/>
      <c r="M2910" s="27"/>
      <c r="P2910" s="27"/>
      <c r="Q2910" s="27"/>
      <c r="R2910" s="27"/>
    </row>
    <row r="2911" spans="1:18" s="25" customFormat="1" ht="12">
      <c r="A2911" s="58"/>
      <c r="L2911" s="27"/>
      <c r="M2911" s="27"/>
      <c r="P2911" s="27"/>
      <c r="Q2911" s="27"/>
      <c r="R2911" s="27"/>
    </row>
    <row r="2912" spans="1:18" s="25" customFormat="1" ht="12">
      <c r="A2912" s="58"/>
      <c r="L2912" s="27"/>
      <c r="M2912" s="27"/>
      <c r="P2912" s="27"/>
      <c r="Q2912" s="27"/>
      <c r="R2912" s="27"/>
    </row>
    <row r="2913" spans="1:18" s="25" customFormat="1" ht="12">
      <c r="A2913" s="58"/>
      <c r="L2913" s="27"/>
      <c r="M2913" s="27"/>
      <c r="P2913" s="27"/>
      <c r="Q2913" s="27"/>
      <c r="R2913" s="27"/>
    </row>
    <row r="2914" spans="1:18" s="25" customFormat="1" ht="12">
      <c r="A2914" s="58"/>
      <c r="L2914" s="27"/>
      <c r="M2914" s="27"/>
      <c r="P2914" s="27"/>
      <c r="Q2914" s="27"/>
      <c r="R2914" s="27"/>
    </row>
    <row r="2915" spans="1:18" s="25" customFormat="1" ht="12">
      <c r="A2915" s="58"/>
      <c r="L2915" s="27"/>
      <c r="M2915" s="27"/>
      <c r="P2915" s="27"/>
      <c r="Q2915" s="27"/>
      <c r="R2915" s="27"/>
    </row>
    <row r="2916" spans="1:18" s="25" customFormat="1" ht="12">
      <c r="A2916" s="58"/>
      <c r="L2916" s="27"/>
      <c r="M2916" s="27"/>
      <c r="P2916" s="27"/>
      <c r="Q2916" s="27"/>
      <c r="R2916" s="27"/>
    </row>
    <row r="2917" spans="1:18" s="25" customFormat="1" ht="12">
      <c r="A2917" s="58"/>
      <c r="L2917" s="27"/>
      <c r="M2917" s="27"/>
      <c r="P2917" s="27"/>
      <c r="Q2917" s="27"/>
      <c r="R2917" s="27"/>
    </row>
    <row r="2918" spans="1:18" s="25" customFormat="1" ht="12">
      <c r="A2918" s="58"/>
      <c r="L2918" s="27"/>
      <c r="M2918" s="27"/>
      <c r="P2918" s="27"/>
      <c r="Q2918" s="27"/>
      <c r="R2918" s="27"/>
    </row>
    <row r="2919" spans="1:18" s="25" customFormat="1" ht="12">
      <c r="A2919" s="58"/>
      <c r="L2919" s="27"/>
      <c r="M2919" s="27"/>
      <c r="P2919" s="27"/>
      <c r="Q2919" s="27"/>
      <c r="R2919" s="27"/>
    </row>
    <row r="2920" spans="1:18" s="25" customFormat="1" ht="12">
      <c r="A2920" s="58"/>
      <c r="L2920" s="27"/>
      <c r="M2920" s="27"/>
      <c r="P2920" s="27"/>
      <c r="Q2920" s="27"/>
      <c r="R2920" s="27"/>
    </row>
    <row r="2921" spans="1:18" s="25" customFormat="1" ht="12">
      <c r="A2921" s="58"/>
      <c r="L2921" s="27"/>
      <c r="M2921" s="27"/>
      <c r="P2921" s="27"/>
      <c r="Q2921" s="27"/>
      <c r="R2921" s="27"/>
    </row>
    <row r="2922" spans="1:18" s="25" customFormat="1" ht="12">
      <c r="A2922" s="58"/>
      <c r="L2922" s="27"/>
      <c r="M2922" s="27"/>
      <c r="P2922" s="27"/>
      <c r="Q2922" s="27"/>
      <c r="R2922" s="27"/>
    </row>
    <row r="2923" spans="1:18" s="25" customFormat="1" ht="12">
      <c r="A2923" s="58"/>
      <c r="L2923" s="27"/>
      <c r="M2923" s="27"/>
      <c r="P2923" s="27"/>
      <c r="Q2923" s="27"/>
      <c r="R2923" s="27"/>
    </row>
    <row r="2924" spans="1:18" s="25" customFormat="1" ht="12">
      <c r="A2924" s="58"/>
      <c r="L2924" s="27"/>
      <c r="M2924" s="27"/>
      <c r="P2924" s="27"/>
      <c r="Q2924" s="27"/>
      <c r="R2924" s="27"/>
    </row>
    <row r="2925" spans="1:18" s="25" customFormat="1" ht="12">
      <c r="A2925" s="58"/>
      <c r="L2925" s="27"/>
      <c r="M2925" s="27"/>
      <c r="P2925" s="27"/>
      <c r="Q2925" s="27"/>
      <c r="R2925" s="27"/>
    </row>
    <row r="2926" spans="1:38" s="25" customFormat="1" ht="14.25">
      <c r="A2926" s="58"/>
      <c r="B2926" s="78"/>
      <c r="C2926" s="78"/>
      <c r="D2926" s="78"/>
      <c r="E2926" s="78"/>
      <c r="F2926" s="78"/>
      <c r="G2926" s="78"/>
      <c r="H2926" s="78"/>
      <c r="I2926" s="78"/>
      <c r="J2926" s="78"/>
      <c r="K2926" s="78"/>
      <c r="L2926" s="79"/>
      <c r="M2926" s="79"/>
      <c r="N2926" s="78"/>
      <c r="O2926" s="78"/>
      <c r="P2926" s="79"/>
      <c r="Q2926" s="79"/>
      <c r="R2926" s="79"/>
      <c r="S2926" s="78"/>
      <c r="T2926" s="78"/>
      <c r="U2926" s="78"/>
      <c r="V2926" s="78"/>
      <c r="W2926" s="78"/>
      <c r="X2926" s="78"/>
      <c r="Y2926" s="78"/>
      <c r="Z2926" s="78"/>
      <c r="AA2926" s="78"/>
      <c r="AB2926" s="78"/>
      <c r="AC2926" s="78"/>
      <c r="AD2926" s="78"/>
      <c r="AE2926" s="78"/>
      <c r="AF2926" s="78"/>
      <c r="AG2926" s="78"/>
      <c r="AH2926" s="78"/>
      <c r="AI2926" s="78"/>
      <c r="AJ2926" s="78"/>
      <c r="AK2926" s="78"/>
      <c r="AL2926" s="78"/>
    </row>
    <row r="2927" spans="1:38" s="25" customFormat="1" ht="14.25">
      <c r="A2927" s="58"/>
      <c r="B2927" s="78"/>
      <c r="C2927" s="78"/>
      <c r="D2927" s="78"/>
      <c r="E2927" s="78"/>
      <c r="F2927" s="78"/>
      <c r="G2927" s="78"/>
      <c r="H2927" s="78"/>
      <c r="I2927" s="78"/>
      <c r="J2927" s="78"/>
      <c r="K2927" s="78"/>
      <c r="L2927" s="79"/>
      <c r="M2927" s="79"/>
      <c r="N2927" s="78"/>
      <c r="O2927" s="78"/>
      <c r="P2927" s="79"/>
      <c r="Q2927" s="79"/>
      <c r="R2927" s="79"/>
      <c r="S2927" s="78"/>
      <c r="T2927" s="78"/>
      <c r="U2927" s="78"/>
      <c r="V2927" s="78"/>
      <c r="W2927" s="78"/>
      <c r="X2927" s="78"/>
      <c r="Y2927" s="78"/>
      <c r="Z2927" s="78"/>
      <c r="AA2927" s="78"/>
      <c r="AB2927" s="78"/>
      <c r="AC2927" s="78"/>
      <c r="AD2927" s="78"/>
      <c r="AE2927" s="78"/>
      <c r="AF2927" s="78"/>
      <c r="AG2927" s="78"/>
      <c r="AH2927" s="78"/>
      <c r="AI2927" s="78"/>
      <c r="AJ2927" s="78"/>
      <c r="AK2927" s="78"/>
      <c r="AL2927" s="78"/>
    </row>
    <row r="2928" spans="1:38" s="25" customFormat="1" ht="14.25">
      <c r="A2928" s="58"/>
      <c r="B2928" s="78"/>
      <c r="C2928" s="78"/>
      <c r="D2928" s="78"/>
      <c r="E2928" s="78"/>
      <c r="F2928" s="78"/>
      <c r="G2928" s="78"/>
      <c r="H2928" s="78"/>
      <c r="I2928" s="78"/>
      <c r="J2928" s="78"/>
      <c r="K2928" s="78"/>
      <c r="L2928" s="79"/>
      <c r="M2928" s="79"/>
      <c r="N2928" s="78"/>
      <c r="O2928" s="78"/>
      <c r="P2928" s="79"/>
      <c r="Q2928" s="79"/>
      <c r="R2928" s="79"/>
      <c r="S2928" s="78"/>
      <c r="T2928" s="78"/>
      <c r="U2928" s="78"/>
      <c r="V2928" s="78"/>
      <c r="W2928" s="78"/>
      <c r="X2928" s="78"/>
      <c r="Y2928" s="78"/>
      <c r="Z2928" s="78"/>
      <c r="AA2928" s="78"/>
      <c r="AB2928" s="78"/>
      <c r="AC2928" s="78"/>
      <c r="AD2928" s="78"/>
      <c r="AE2928" s="78"/>
      <c r="AF2928" s="78"/>
      <c r="AG2928" s="78"/>
      <c r="AH2928" s="78"/>
      <c r="AI2928" s="78"/>
      <c r="AJ2928" s="78"/>
      <c r="AK2928" s="78"/>
      <c r="AL2928" s="78"/>
    </row>
    <row r="2929" spans="1:38" s="25" customFormat="1" ht="14.25">
      <c r="A2929" s="58"/>
      <c r="B2929" s="78"/>
      <c r="C2929" s="78"/>
      <c r="D2929" s="78"/>
      <c r="E2929" s="78"/>
      <c r="F2929" s="78"/>
      <c r="G2929" s="78"/>
      <c r="H2929" s="78"/>
      <c r="I2929" s="78"/>
      <c r="J2929" s="78"/>
      <c r="K2929" s="78"/>
      <c r="L2929" s="79"/>
      <c r="M2929" s="79"/>
      <c r="N2929" s="78"/>
      <c r="O2929" s="78"/>
      <c r="P2929" s="79"/>
      <c r="Q2929" s="79"/>
      <c r="R2929" s="79"/>
      <c r="S2929" s="78"/>
      <c r="T2929" s="78"/>
      <c r="U2929" s="78"/>
      <c r="V2929" s="78"/>
      <c r="W2929" s="78"/>
      <c r="X2929" s="78"/>
      <c r="Y2929" s="78"/>
      <c r="Z2929" s="78"/>
      <c r="AA2929" s="78"/>
      <c r="AB2929" s="78"/>
      <c r="AC2929" s="78"/>
      <c r="AD2929" s="78"/>
      <c r="AE2929" s="78"/>
      <c r="AF2929" s="78"/>
      <c r="AG2929" s="78"/>
      <c r="AH2929" s="78"/>
      <c r="AI2929" s="78"/>
      <c r="AJ2929" s="78"/>
      <c r="AK2929" s="78"/>
      <c r="AL2929" s="78"/>
    </row>
    <row r="2930" spans="1:38" s="25" customFormat="1" ht="14.25">
      <c r="A2930" s="58"/>
      <c r="B2930" s="78"/>
      <c r="C2930" s="78"/>
      <c r="D2930" s="78"/>
      <c r="E2930" s="78"/>
      <c r="F2930" s="78"/>
      <c r="G2930" s="78"/>
      <c r="H2930" s="78"/>
      <c r="I2930" s="78"/>
      <c r="J2930" s="78"/>
      <c r="K2930" s="78"/>
      <c r="L2930" s="79"/>
      <c r="M2930" s="79"/>
      <c r="N2930" s="78"/>
      <c r="O2930" s="78"/>
      <c r="P2930" s="79"/>
      <c r="Q2930" s="79"/>
      <c r="R2930" s="79"/>
      <c r="S2930" s="78"/>
      <c r="T2930" s="78"/>
      <c r="U2930" s="78"/>
      <c r="V2930" s="78"/>
      <c r="W2930" s="78"/>
      <c r="X2930" s="78"/>
      <c r="Y2930" s="78"/>
      <c r="Z2930" s="78"/>
      <c r="AA2930" s="78"/>
      <c r="AB2930" s="78"/>
      <c r="AC2930" s="78"/>
      <c r="AD2930" s="78"/>
      <c r="AE2930" s="78"/>
      <c r="AF2930" s="78"/>
      <c r="AG2930" s="78"/>
      <c r="AH2930" s="78"/>
      <c r="AI2930" s="78"/>
      <c r="AJ2930" s="78"/>
      <c r="AK2930" s="78"/>
      <c r="AL2930" s="78"/>
    </row>
    <row r="2931" spans="1:38" s="25" customFormat="1" ht="14.25">
      <c r="A2931" s="58"/>
      <c r="B2931" s="78"/>
      <c r="C2931" s="78"/>
      <c r="D2931" s="78"/>
      <c r="E2931" s="78"/>
      <c r="F2931" s="78"/>
      <c r="G2931" s="78"/>
      <c r="H2931" s="78"/>
      <c r="I2931" s="78"/>
      <c r="J2931" s="78"/>
      <c r="K2931" s="78"/>
      <c r="L2931" s="79"/>
      <c r="M2931" s="79"/>
      <c r="N2931" s="78"/>
      <c r="O2931" s="78"/>
      <c r="P2931" s="79"/>
      <c r="Q2931" s="79"/>
      <c r="R2931" s="79"/>
      <c r="S2931" s="78"/>
      <c r="T2931" s="78"/>
      <c r="U2931" s="78"/>
      <c r="V2931" s="78"/>
      <c r="W2931" s="78"/>
      <c r="X2931" s="78"/>
      <c r="Y2931" s="78"/>
      <c r="Z2931" s="78"/>
      <c r="AA2931" s="78"/>
      <c r="AB2931" s="78"/>
      <c r="AC2931" s="78"/>
      <c r="AD2931" s="78"/>
      <c r="AE2931" s="78"/>
      <c r="AF2931" s="78"/>
      <c r="AG2931" s="78"/>
      <c r="AH2931" s="78"/>
      <c r="AI2931" s="78"/>
      <c r="AJ2931" s="78"/>
      <c r="AK2931" s="78"/>
      <c r="AL2931" s="78"/>
    </row>
    <row r="2932" spans="1:38" s="25" customFormat="1" ht="14.25">
      <c r="A2932" s="58"/>
      <c r="B2932" s="78"/>
      <c r="C2932" s="78"/>
      <c r="D2932" s="78"/>
      <c r="E2932" s="78"/>
      <c r="F2932" s="78"/>
      <c r="G2932" s="78"/>
      <c r="H2932" s="78"/>
      <c r="I2932" s="78"/>
      <c r="J2932" s="78"/>
      <c r="K2932" s="78"/>
      <c r="L2932" s="79"/>
      <c r="M2932" s="79"/>
      <c r="N2932" s="78"/>
      <c r="O2932" s="78"/>
      <c r="P2932" s="79"/>
      <c r="Q2932" s="79"/>
      <c r="R2932" s="79"/>
      <c r="S2932" s="78"/>
      <c r="T2932" s="78"/>
      <c r="U2932" s="78"/>
      <c r="V2932" s="78"/>
      <c r="W2932" s="78"/>
      <c r="X2932" s="78"/>
      <c r="Y2932" s="78"/>
      <c r="Z2932" s="78"/>
      <c r="AA2932" s="78"/>
      <c r="AB2932" s="78"/>
      <c r="AC2932" s="78"/>
      <c r="AD2932" s="78"/>
      <c r="AE2932" s="78"/>
      <c r="AF2932" s="78"/>
      <c r="AG2932" s="78"/>
      <c r="AH2932" s="78"/>
      <c r="AI2932" s="78"/>
      <c r="AJ2932" s="78"/>
      <c r="AK2932" s="78"/>
      <c r="AL2932" s="78"/>
    </row>
    <row r="2933" spans="1:38" s="25" customFormat="1" ht="14.25">
      <c r="A2933" s="58"/>
      <c r="B2933" s="78"/>
      <c r="C2933" s="78"/>
      <c r="D2933" s="78"/>
      <c r="E2933" s="78"/>
      <c r="F2933" s="78"/>
      <c r="G2933" s="78"/>
      <c r="H2933" s="78"/>
      <c r="I2933" s="78"/>
      <c r="J2933" s="78"/>
      <c r="K2933" s="78"/>
      <c r="L2933" s="79"/>
      <c r="M2933" s="79"/>
      <c r="N2933" s="78"/>
      <c r="O2933" s="78"/>
      <c r="P2933" s="79"/>
      <c r="Q2933" s="79"/>
      <c r="R2933" s="79"/>
      <c r="S2933" s="78"/>
      <c r="T2933" s="78"/>
      <c r="U2933" s="78"/>
      <c r="V2933" s="78"/>
      <c r="W2933" s="78"/>
      <c r="X2933" s="78"/>
      <c r="Y2933" s="78"/>
      <c r="Z2933" s="78"/>
      <c r="AA2933" s="78"/>
      <c r="AB2933" s="78"/>
      <c r="AC2933" s="78"/>
      <c r="AD2933" s="78"/>
      <c r="AE2933" s="78"/>
      <c r="AF2933" s="78"/>
      <c r="AG2933" s="78"/>
      <c r="AH2933" s="78"/>
      <c r="AI2933" s="78"/>
      <c r="AJ2933" s="78"/>
      <c r="AK2933" s="78"/>
      <c r="AL2933" s="78"/>
    </row>
    <row r="2934" spans="1:38" s="25" customFormat="1" ht="14.25">
      <c r="A2934" s="58"/>
      <c r="B2934" s="78"/>
      <c r="C2934" s="78"/>
      <c r="D2934" s="78"/>
      <c r="E2934" s="78"/>
      <c r="F2934" s="78"/>
      <c r="G2934" s="78"/>
      <c r="H2934" s="78"/>
      <c r="I2934" s="78"/>
      <c r="J2934" s="78"/>
      <c r="K2934" s="78"/>
      <c r="L2934" s="79"/>
      <c r="M2934" s="79"/>
      <c r="N2934" s="78"/>
      <c r="O2934" s="78"/>
      <c r="P2934" s="79"/>
      <c r="Q2934" s="79"/>
      <c r="R2934" s="79"/>
      <c r="S2934" s="78"/>
      <c r="T2934" s="78"/>
      <c r="U2934" s="78"/>
      <c r="V2934" s="78"/>
      <c r="W2934" s="78"/>
      <c r="X2934" s="78"/>
      <c r="Y2934" s="78"/>
      <c r="Z2934" s="78"/>
      <c r="AA2934" s="78"/>
      <c r="AB2934" s="78"/>
      <c r="AC2934" s="78"/>
      <c r="AD2934" s="78"/>
      <c r="AE2934" s="78"/>
      <c r="AF2934" s="78"/>
      <c r="AG2934" s="78"/>
      <c r="AH2934" s="78"/>
      <c r="AI2934" s="78"/>
      <c r="AJ2934" s="78"/>
      <c r="AK2934" s="78"/>
      <c r="AL2934" s="78"/>
    </row>
    <row r="2935" spans="1:38" s="25" customFormat="1" ht="14.25">
      <c r="A2935" s="58"/>
      <c r="B2935" s="78"/>
      <c r="C2935" s="78"/>
      <c r="D2935" s="78"/>
      <c r="E2935" s="78"/>
      <c r="F2935" s="78"/>
      <c r="G2935" s="78"/>
      <c r="H2935" s="78"/>
      <c r="I2935" s="78"/>
      <c r="J2935" s="78"/>
      <c r="K2935" s="78"/>
      <c r="L2935" s="79"/>
      <c r="M2935" s="79"/>
      <c r="N2935" s="78"/>
      <c r="O2935" s="78"/>
      <c r="P2935" s="79"/>
      <c r="Q2935" s="79"/>
      <c r="R2935" s="79"/>
      <c r="S2935" s="78"/>
      <c r="T2935" s="78"/>
      <c r="U2935" s="78"/>
      <c r="V2935" s="78"/>
      <c r="W2935" s="78"/>
      <c r="X2935" s="78"/>
      <c r="Y2935" s="78"/>
      <c r="Z2935" s="78"/>
      <c r="AA2935" s="78"/>
      <c r="AB2935" s="78"/>
      <c r="AC2935" s="78"/>
      <c r="AD2935" s="78"/>
      <c r="AE2935" s="78"/>
      <c r="AF2935" s="78"/>
      <c r="AG2935" s="78"/>
      <c r="AH2935" s="78"/>
      <c r="AI2935" s="78"/>
      <c r="AJ2935" s="78"/>
      <c r="AK2935" s="78"/>
      <c r="AL2935" s="78"/>
    </row>
    <row r="2936" spans="1:38" s="25" customFormat="1" ht="14.25">
      <c r="A2936" s="58"/>
      <c r="B2936" s="78"/>
      <c r="C2936" s="78"/>
      <c r="D2936" s="78"/>
      <c r="E2936" s="78"/>
      <c r="F2936" s="78"/>
      <c r="G2936" s="78"/>
      <c r="H2936" s="78"/>
      <c r="I2936" s="78"/>
      <c r="J2936" s="78"/>
      <c r="K2936" s="78"/>
      <c r="L2936" s="79"/>
      <c r="M2936" s="79"/>
      <c r="N2936" s="78"/>
      <c r="O2936" s="78"/>
      <c r="P2936" s="79"/>
      <c r="Q2936" s="79"/>
      <c r="R2936" s="79"/>
      <c r="S2936" s="78"/>
      <c r="T2936" s="78"/>
      <c r="U2936" s="78"/>
      <c r="V2936" s="78"/>
      <c r="W2936" s="78"/>
      <c r="X2936" s="78"/>
      <c r="Y2936" s="78"/>
      <c r="Z2936" s="78"/>
      <c r="AA2936" s="78"/>
      <c r="AB2936" s="78"/>
      <c r="AC2936" s="78"/>
      <c r="AD2936" s="78"/>
      <c r="AE2936" s="78"/>
      <c r="AF2936" s="78"/>
      <c r="AG2936" s="78"/>
      <c r="AH2936" s="78"/>
      <c r="AI2936" s="78"/>
      <c r="AJ2936" s="78"/>
      <c r="AK2936" s="78"/>
      <c r="AL2936" s="78"/>
    </row>
    <row r="2937" spans="1:38" s="25" customFormat="1" ht="14.25">
      <c r="A2937" s="58"/>
      <c r="B2937" s="78"/>
      <c r="C2937" s="78"/>
      <c r="D2937" s="78"/>
      <c r="E2937" s="78"/>
      <c r="F2937" s="78"/>
      <c r="G2937" s="78"/>
      <c r="H2937" s="78"/>
      <c r="I2937" s="78"/>
      <c r="J2937" s="78"/>
      <c r="K2937" s="78"/>
      <c r="L2937" s="79"/>
      <c r="M2937" s="79"/>
      <c r="N2937" s="78"/>
      <c r="O2937" s="78"/>
      <c r="P2937" s="79"/>
      <c r="Q2937" s="79"/>
      <c r="R2937" s="79"/>
      <c r="S2937" s="78"/>
      <c r="T2937" s="78"/>
      <c r="U2937" s="78"/>
      <c r="V2937" s="78"/>
      <c r="W2937" s="78"/>
      <c r="X2937" s="78"/>
      <c r="Y2937" s="78"/>
      <c r="Z2937" s="78"/>
      <c r="AA2937" s="78"/>
      <c r="AB2937" s="78"/>
      <c r="AC2937" s="78"/>
      <c r="AD2937" s="78"/>
      <c r="AE2937" s="78"/>
      <c r="AF2937" s="78"/>
      <c r="AG2937" s="78"/>
      <c r="AH2937" s="78"/>
      <c r="AI2937" s="78"/>
      <c r="AJ2937" s="78"/>
      <c r="AK2937" s="78"/>
      <c r="AL2937" s="78"/>
    </row>
    <row r="2938" spans="1:38" s="25" customFormat="1" ht="14.25">
      <c r="A2938" s="58"/>
      <c r="B2938" s="78"/>
      <c r="C2938" s="78"/>
      <c r="D2938" s="78"/>
      <c r="E2938" s="78"/>
      <c r="F2938" s="78"/>
      <c r="G2938" s="78"/>
      <c r="H2938" s="78"/>
      <c r="I2938" s="78"/>
      <c r="J2938" s="78"/>
      <c r="K2938" s="78"/>
      <c r="L2938" s="79"/>
      <c r="M2938" s="79"/>
      <c r="N2938" s="78"/>
      <c r="O2938" s="78"/>
      <c r="P2938" s="79"/>
      <c r="Q2938" s="79"/>
      <c r="R2938" s="79"/>
      <c r="S2938" s="78"/>
      <c r="T2938" s="78"/>
      <c r="U2938" s="78"/>
      <c r="V2938" s="78"/>
      <c r="W2938" s="78"/>
      <c r="X2938" s="78"/>
      <c r="Y2938" s="78"/>
      <c r="Z2938" s="78"/>
      <c r="AA2938" s="78"/>
      <c r="AB2938" s="78"/>
      <c r="AC2938" s="78"/>
      <c r="AD2938" s="78"/>
      <c r="AE2938" s="78"/>
      <c r="AF2938" s="78"/>
      <c r="AG2938" s="78"/>
      <c r="AH2938" s="78"/>
      <c r="AI2938" s="78"/>
      <c r="AJ2938" s="78"/>
      <c r="AK2938" s="78"/>
      <c r="AL2938" s="78"/>
    </row>
    <row r="2939" spans="1:38" s="25" customFormat="1" ht="14.25">
      <c r="A2939" s="58"/>
      <c r="B2939" s="78"/>
      <c r="C2939" s="78"/>
      <c r="D2939" s="78"/>
      <c r="E2939" s="78"/>
      <c r="F2939" s="78"/>
      <c r="G2939" s="78"/>
      <c r="H2939" s="78"/>
      <c r="I2939" s="78"/>
      <c r="J2939" s="78"/>
      <c r="K2939" s="78"/>
      <c r="L2939" s="79"/>
      <c r="M2939" s="79"/>
      <c r="N2939" s="78"/>
      <c r="O2939" s="78"/>
      <c r="P2939" s="79"/>
      <c r="Q2939" s="79"/>
      <c r="R2939" s="79"/>
      <c r="S2939" s="78"/>
      <c r="T2939" s="78"/>
      <c r="U2939" s="78"/>
      <c r="V2939" s="78"/>
      <c r="W2939" s="78"/>
      <c r="X2939" s="78"/>
      <c r="Y2939" s="78"/>
      <c r="Z2939" s="78"/>
      <c r="AA2939" s="78"/>
      <c r="AB2939" s="78"/>
      <c r="AC2939" s="78"/>
      <c r="AD2939" s="78"/>
      <c r="AE2939" s="78"/>
      <c r="AF2939" s="78"/>
      <c r="AG2939" s="78"/>
      <c r="AH2939" s="78"/>
      <c r="AI2939" s="78"/>
      <c r="AJ2939" s="78"/>
      <c r="AK2939" s="78"/>
      <c r="AL2939" s="78"/>
    </row>
    <row r="2940" spans="1:38" s="25" customFormat="1" ht="14.25">
      <c r="A2940" s="58"/>
      <c r="B2940" s="78"/>
      <c r="C2940" s="78"/>
      <c r="D2940" s="78"/>
      <c r="E2940" s="78"/>
      <c r="F2940" s="78"/>
      <c r="G2940" s="78"/>
      <c r="H2940" s="78"/>
      <c r="I2940" s="78"/>
      <c r="J2940" s="78"/>
      <c r="K2940" s="78"/>
      <c r="L2940" s="79"/>
      <c r="M2940" s="79"/>
      <c r="N2940" s="78"/>
      <c r="O2940" s="78"/>
      <c r="P2940" s="79"/>
      <c r="Q2940" s="79"/>
      <c r="R2940" s="79"/>
      <c r="S2940" s="78"/>
      <c r="T2940" s="78"/>
      <c r="U2940" s="78"/>
      <c r="V2940" s="78"/>
      <c r="W2940" s="78"/>
      <c r="X2940" s="78"/>
      <c r="Y2940" s="78"/>
      <c r="Z2940" s="78"/>
      <c r="AA2940" s="78"/>
      <c r="AB2940" s="78"/>
      <c r="AC2940" s="78"/>
      <c r="AD2940" s="78"/>
      <c r="AE2940" s="78"/>
      <c r="AF2940" s="78"/>
      <c r="AG2940" s="78"/>
      <c r="AH2940" s="78"/>
      <c r="AI2940" s="78"/>
      <c r="AJ2940" s="78"/>
      <c r="AK2940" s="78"/>
      <c r="AL2940" s="78"/>
    </row>
    <row r="2941" spans="1:38" s="25" customFormat="1" ht="14.25">
      <c r="A2941" s="58"/>
      <c r="B2941" s="78"/>
      <c r="C2941" s="78"/>
      <c r="D2941" s="78"/>
      <c r="E2941" s="78"/>
      <c r="F2941" s="78"/>
      <c r="G2941" s="78"/>
      <c r="H2941" s="78"/>
      <c r="I2941" s="78"/>
      <c r="J2941" s="78"/>
      <c r="K2941" s="78"/>
      <c r="L2941" s="79"/>
      <c r="M2941" s="79"/>
      <c r="N2941" s="78"/>
      <c r="O2941" s="78"/>
      <c r="P2941" s="79"/>
      <c r="Q2941" s="79"/>
      <c r="R2941" s="79"/>
      <c r="S2941" s="78"/>
      <c r="T2941" s="78"/>
      <c r="U2941" s="78"/>
      <c r="V2941" s="78"/>
      <c r="W2941" s="78"/>
      <c r="X2941" s="78"/>
      <c r="Y2941" s="78"/>
      <c r="Z2941" s="78"/>
      <c r="AA2941" s="78"/>
      <c r="AB2941" s="78"/>
      <c r="AC2941" s="78"/>
      <c r="AD2941" s="78"/>
      <c r="AE2941" s="78"/>
      <c r="AF2941" s="78"/>
      <c r="AG2941" s="78"/>
      <c r="AH2941" s="78"/>
      <c r="AI2941" s="78"/>
      <c r="AJ2941" s="78"/>
      <c r="AK2941" s="78"/>
      <c r="AL2941" s="78"/>
    </row>
    <row r="2942" spans="1:38" s="25" customFormat="1" ht="14.25">
      <c r="A2942" s="58"/>
      <c r="B2942" s="78"/>
      <c r="C2942" s="78"/>
      <c r="D2942" s="78"/>
      <c r="E2942" s="78"/>
      <c r="F2942" s="78"/>
      <c r="G2942" s="78"/>
      <c r="H2942" s="78"/>
      <c r="I2942" s="78"/>
      <c r="J2942" s="78"/>
      <c r="K2942" s="78"/>
      <c r="L2942" s="79"/>
      <c r="M2942" s="79"/>
      <c r="N2942" s="78"/>
      <c r="O2942" s="78"/>
      <c r="P2942" s="79"/>
      <c r="Q2942" s="79"/>
      <c r="R2942" s="79"/>
      <c r="S2942" s="78"/>
      <c r="T2942" s="78"/>
      <c r="U2942" s="78"/>
      <c r="V2942" s="78"/>
      <c r="W2942" s="78"/>
      <c r="X2942" s="78"/>
      <c r="Y2942" s="78"/>
      <c r="Z2942" s="78"/>
      <c r="AA2942" s="78"/>
      <c r="AB2942" s="78"/>
      <c r="AC2942" s="78"/>
      <c r="AD2942" s="78"/>
      <c r="AE2942" s="78"/>
      <c r="AF2942" s="78"/>
      <c r="AG2942" s="78"/>
      <c r="AH2942" s="78"/>
      <c r="AI2942" s="78"/>
      <c r="AJ2942" s="78"/>
      <c r="AK2942" s="78"/>
      <c r="AL2942" s="78"/>
    </row>
    <row r="2943" spans="1:38" s="25" customFormat="1" ht="14.25">
      <c r="A2943" s="58"/>
      <c r="B2943" s="78"/>
      <c r="C2943" s="78"/>
      <c r="D2943" s="78"/>
      <c r="E2943" s="78"/>
      <c r="F2943" s="78"/>
      <c r="G2943" s="78"/>
      <c r="H2943" s="78"/>
      <c r="I2943" s="78"/>
      <c r="J2943" s="78"/>
      <c r="K2943" s="78"/>
      <c r="L2943" s="79"/>
      <c r="M2943" s="79"/>
      <c r="N2943" s="78"/>
      <c r="O2943" s="78"/>
      <c r="P2943" s="79"/>
      <c r="Q2943" s="79"/>
      <c r="R2943" s="79"/>
      <c r="S2943" s="78"/>
      <c r="T2943" s="78"/>
      <c r="U2943" s="78"/>
      <c r="V2943" s="78"/>
      <c r="W2943" s="78"/>
      <c r="X2943" s="78"/>
      <c r="Y2943" s="78"/>
      <c r="Z2943" s="78"/>
      <c r="AA2943" s="78"/>
      <c r="AB2943" s="78"/>
      <c r="AC2943" s="78"/>
      <c r="AD2943" s="78"/>
      <c r="AE2943" s="78"/>
      <c r="AF2943" s="78"/>
      <c r="AG2943" s="78"/>
      <c r="AH2943" s="78"/>
      <c r="AI2943" s="78"/>
      <c r="AJ2943" s="78"/>
      <c r="AK2943" s="78"/>
      <c r="AL2943" s="78"/>
    </row>
    <row r="2944" spans="1:38" s="25" customFormat="1" ht="14.25">
      <c r="A2944" s="58"/>
      <c r="B2944" s="78"/>
      <c r="C2944" s="78"/>
      <c r="D2944" s="78"/>
      <c r="E2944" s="78"/>
      <c r="F2944" s="78"/>
      <c r="G2944" s="78"/>
      <c r="H2944" s="78"/>
      <c r="I2944" s="78"/>
      <c r="J2944" s="78"/>
      <c r="K2944" s="78"/>
      <c r="L2944" s="79"/>
      <c r="M2944" s="79"/>
      <c r="N2944" s="78"/>
      <c r="O2944" s="78"/>
      <c r="P2944" s="79"/>
      <c r="Q2944" s="79"/>
      <c r="R2944" s="79"/>
      <c r="S2944" s="78"/>
      <c r="T2944" s="78"/>
      <c r="U2944" s="78"/>
      <c r="V2944" s="78"/>
      <c r="W2944" s="78"/>
      <c r="X2944" s="78"/>
      <c r="Y2944" s="78"/>
      <c r="Z2944" s="78"/>
      <c r="AA2944" s="78"/>
      <c r="AB2944" s="78"/>
      <c r="AC2944" s="78"/>
      <c r="AD2944" s="78"/>
      <c r="AE2944" s="78"/>
      <c r="AF2944" s="78"/>
      <c r="AG2944" s="78"/>
      <c r="AH2944" s="78"/>
      <c r="AI2944" s="78"/>
      <c r="AJ2944" s="78"/>
      <c r="AK2944" s="78"/>
      <c r="AL2944" s="78"/>
    </row>
    <row r="2945" spans="1:38" s="25" customFormat="1" ht="14.25">
      <c r="A2945" s="58"/>
      <c r="B2945" s="78"/>
      <c r="C2945" s="78"/>
      <c r="D2945" s="78"/>
      <c r="E2945" s="78"/>
      <c r="F2945" s="78"/>
      <c r="G2945" s="78"/>
      <c r="H2945" s="78"/>
      <c r="I2945" s="78"/>
      <c r="J2945" s="78"/>
      <c r="K2945" s="78"/>
      <c r="L2945" s="79"/>
      <c r="M2945" s="79"/>
      <c r="N2945" s="78"/>
      <c r="O2945" s="78"/>
      <c r="P2945" s="79"/>
      <c r="Q2945" s="79"/>
      <c r="R2945" s="79"/>
      <c r="S2945" s="78"/>
      <c r="T2945" s="78"/>
      <c r="U2945" s="78"/>
      <c r="V2945" s="78"/>
      <c r="W2945" s="78"/>
      <c r="X2945" s="78"/>
      <c r="Y2945" s="78"/>
      <c r="Z2945" s="78"/>
      <c r="AA2945" s="78"/>
      <c r="AB2945" s="78"/>
      <c r="AC2945" s="78"/>
      <c r="AD2945" s="78"/>
      <c r="AE2945" s="78"/>
      <c r="AF2945" s="78"/>
      <c r="AG2945" s="78"/>
      <c r="AH2945" s="78"/>
      <c r="AI2945" s="78"/>
      <c r="AJ2945" s="78"/>
      <c r="AK2945" s="78"/>
      <c r="AL2945" s="78"/>
    </row>
    <row r="2946" spans="1:38" s="25" customFormat="1" ht="14.25">
      <c r="A2946" s="58"/>
      <c r="B2946" s="78"/>
      <c r="C2946" s="78"/>
      <c r="D2946" s="78"/>
      <c r="E2946" s="78"/>
      <c r="F2946" s="78"/>
      <c r="G2946" s="78"/>
      <c r="H2946" s="78"/>
      <c r="I2946" s="78"/>
      <c r="J2946" s="78"/>
      <c r="K2946" s="78"/>
      <c r="L2946" s="79"/>
      <c r="M2946" s="79"/>
      <c r="N2946" s="78"/>
      <c r="O2946" s="78"/>
      <c r="P2946" s="79"/>
      <c r="Q2946" s="79"/>
      <c r="R2946" s="79"/>
      <c r="S2946" s="78"/>
      <c r="T2946" s="78"/>
      <c r="U2946" s="78"/>
      <c r="V2946" s="78"/>
      <c r="W2946" s="78"/>
      <c r="X2946" s="78"/>
      <c r="Y2946" s="78"/>
      <c r="Z2946" s="78"/>
      <c r="AA2946" s="78"/>
      <c r="AB2946" s="78"/>
      <c r="AC2946" s="78"/>
      <c r="AD2946" s="78"/>
      <c r="AE2946" s="78"/>
      <c r="AF2946" s="78"/>
      <c r="AG2946" s="78"/>
      <c r="AH2946" s="78"/>
      <c r="AI2946" s="78"/>
      <c r="AJ2946" s="78"/>
      <c r="AK2946" s="78"/>
      <c r="AL2946" s="78"/>
    </row>
    <row r="2947" spans="1:38" s="25" customFormat="1" ht="14.25">
      <c r="A2947" s="58"/>
      <c r="B2947" s="78"/>
      <c r="C2947" s="78"/>
      <c r="D2947" s="78"/>
      <c r="E2947" s="78"/>
      <c r="F2947" s="78"/>
      <c r="G2947" s="78"/>
      <c r="H2947" s="78"/>
      <c r="I2947" s="78"/>
      <c r="J2947" s="78"/>
      <c r="K2947" s="78"/>
      <c r="L2947" s="79"/>
      <c r="M2947" s="79"/>
      <c r="N2947" s="78"/>
      <c r="O2947" s="78"/>
      <c r="P2947" s="79"/>
      <c r="Q2947" s="79"/>
      <c r="R2947" s="79"/>
      <c r="S2947" s="78"/>
      <c r="T2947" s="78"/>
      <c r="U2947" s="78"/>
      <c r="V2947" s="78"/>
      <c r="W2947" s="78"/>
      <c r="X2947" s="78"/>
      <c r="Y2947" s="78"/>
      <c r="Z2947" s="78"/>
      <c r="AA2947" s="78"/>
      <c r="AB2947" s="78"/>
      <c r="AC2947" s="78"/>
      <c r="AD2947" s="78"/>
      <c r="AE2947" s="78"/>
      <c r="AF2947" s="78"/>
      <c r="AG2947" s="78"/>
      <c r="AH2947" s="78"/>
      <c r="AI2947" s="78"/>
      <c r="AJ2947" s="78"/>
      <c r="AK2947" s="78"/>
      <c r="AL2947" s="78"/>
    </row>
    <row r="2948" spans="1:38" s="25" customFormat="1" ht="14.25">
      <c r="A2948" s="58"/>
      <c r="B2948" s="78"/>
      <c r="C2948" s="78"/>
      <c r="D2948" s="78"/>
      <c r="E2948" s="78"/>
      <c r="F2948" s="78"/>
      <c r="G2948" s="78"/>
      <c r="H2948" s="78"/>
      <c r="I2948" s="78"/>
      <c r="J2948" s="78"/>
      <c r="K2948" s="78"/>
      <c r="L2948" s="79"/>
      <c r="M2948" s="79"/>
      <c r="N2948" s="78"/>
      <c r="O2948" s="78"/>
      <c r="P2948" s="79"/>
      <c r="Q2948" s="79"/>
      <c r="R2948" s="79"/>
      <c r="S2948" s="78"/>
      <c r="T2948" s="78"/>
      <c r="U2948" s="78"/>
      <c r="V2948" s="78"/>
      <c r="W2948" s="78"/>
      <c r="X2948" s="78"/>
      <c r="Y2948" s="78"/>
      <c r="Z2948" s="78"/>
      <c r="AA2948" s="78"/>
      <c r="AB2948" s="78"/>
      <c r="AC2948" s="78"/>
      <c r="AD2948" s="78"/>
      <c r="AE2948" s="78"/>
      <c r="AF2948" s="78"/>
      <c r="AG2948" s="78"/>
      <c r="AH2948" s="78"/>
      <c r="AI2948" s="78"/>
      <c r="AJ2948" s="78"/>
      <c r="AK2948" s="78"/>
      <c r="AL2948" s="78"/>
    </row>
    <row r="2949" spans="1:38" s="25" customFormat="1" ht="14.25">
      <c r="A2949" s="58"/>
      <c r="B2949" s="78"/>
      <c r="C2949" s="78"/>
      <c r="D2949" s="78"/>
      <c r="E2949" s="78"/>
      <c r="F2949" s="78"/>
      <c r="G2949" s="78"/>
      <c r="H2949" s="78"/>
      <c r="I2949" s="78"/>
      <c r="J2949" s="78"/>
      <c r="K2949" s="78"/>
      <c r="L2949" s="79"/>
      <c r="M2949" s="79"/>
      <c r="N2949" s="78"/>
      <c r="O2949" s="78"/>
      <c r="P2949" s="79"/>
      <c r="Q2949" s="79"/>
      <c r="R2949" s="79"/>
      <c r="S2949" s="78"/>
      <c r="T2949" s="78"/>
      <c r="U2949" s="78"/>
      <c r="V2949" s="78"/>
      <c r="W2949" s="78"/>
      <c r="X2949" s="78"/>
      <c r="Y2949" s="78"/>
      <c r="Z2949" s="78"/>
      <c r="AA2949" s="78"/>
      <c r="AB2949" s="78"/>
      <c r="AC2949" s="78"/>
      <c r="AD2949" s="78"/>
      <c r="AE2949" s="78"/>
      <c r="AF2949" s="78"/>
      <c r="AG2949" s="78"/>
      <c r="AH2949" s="78"/>
      <c r="AI2949" s="78"/>
      <c r="AJ2949" s="78"/>
      <c r="AK2949" s="78"/>
      <c r="AL2949" s="78"/>
    </row>
    <row r="2950" spans="1:38" s="25" customFormat="1" ht="14.25">
      <c r="A2950" s="58"/>
      <c r="B2950" s="78"/>
      <c r="C2950" s="78"/>
      <c r="D2950" s="78"/>
      <c r="E2950" s="78"/>
      <c r="F2950" s="78"/>
      <c r="G2950" s="78"/>
      <c r="H2950" s="78"/>
      <c r="I2950" s="78"/>
      <c r="J2950" s="78"/>
      <c r="K2950" s="78"/>
      <c r="L2950" s="79"/>
      <c r="M2950" s="79"/>
      <c r="N2950" s="78"/>
      <c r="O2950" s="78"/>
      <c r="P2950" s="79"/>
      <c r="Q2950" s="79"/>
      <c r="R2950" s="79"/>
      <c r="S2950" s="78"/>
      <c r="T2950" s="78"/>
      <c r="U2950" s="78"/>
      <c r="V2950" s="78"/>
      <c r="W2950" s="78"/>
      <c r="X2950" s="78"/>
      <c r="Y2950" s="78"/>
      <c r="Z2950" s="78"/>
      <c r="AA2950" s="78"/>
      <c r="AB2950" s="78"/>
      <c r="AC2950" s="78"/>
      <c r="AD2950" s="78"/>
      <c r="AE2950" s="78"/>
      <c r="AF2950" s="78"/>
      <c r="AG2950" s="78"/>
      <c r="AH2950" s="78"/>
      <c r="AI2950" s="78"/>
      <c r="AJ2950" s="78"/>
      <c r="AK2950" s="78"/>
      <c r="AL2950" s="78"/>
    </row>
    <row r="2951" spans="1:39" s="25" customFormat="1" ht="14.25">
      <c r="A2951" s="58"/>
      <c r="B2951" s="78"/>
      <c r="C2951" s="78"/>
      <c r="D2951" s="78"/>
      <c r="E2951" s="78"/>
      <c r="F2951" s="78"/>
      <c r="G2951" s="78"/>
      <c r="H2951" s="78"/>
      <c r="I2951" s="78"/>
      <c r="J2951" s="78"/>
      <c r="K2951" s="78"/>
      <c r="L2951" s="79"/>
      <c r="M2951" s="79"/>
      <c r="N2951" s="78"/>
      <c r="O2951" s="78"/>
      <c r="P2951" s="79"/>
      <c r="Q2951" s="79"/>
      <c r="R2951" s="79"/>
      <c r="S2951" s="78"/>
      <c r="T2951" s="78"/>
      <c r="U2951" s="78"/>
      <c r="V2951" s="78"/>
      <c r="W2951" s="78"/>
      <c r="X2951" s="78"/>
      <c r="Y2951" s="78"/>
      <c r="Z2951" s="78"/>
      <c r="AA2951" s="78"/>
      <c r="AB2951" s="78"/>
      <c r="AC2951" s="78"/>
      <c r="AD2951" s="78"/>
      <c r="AE2951" s="78"/>
      <c r="AF2951" s="78"/>
      <c r="AG2951" s="78"/>
      <c r="AH2951" s="78"/>
      <c r="AI2951" s="78"/>
      <c r="AJ2951" s="78"/>
      <c r="AK2951" s="78"/>
      <c r="AL2951" s="78"/>
      <c r="AM2951" s="78"/>
    </row>
    <row r="2952" spans="1:39" s="25" customFormat="1" ht="14.25">
      <c r="A2952" s="58"/>
      <c r="B2952" s="78"/>
      <c r="C2952" s="78"/>
      <c r="D2952" s="78"/>
      <c r="E2952" s="78"/>
      <c r="F2952" s="78"/>
      <c r="G2952" s="78"/>
      <c r="H2952" s="78"/>
      <c r="I2952" s="78"/>
      <c r="J2952" s="78"/>
      <c r="K2952" s="78"/>
      <c r="L2952" s="79"/>
      <c r="M2952" s="79"/>
      <c r="N2952" s="78"/>
      <c r="O2952" s="78"/>
      <c r="P2952" s="79"/>
      <c r="Q2952" s="79"/>
      <c r="R2952" s="79"/>
      <c r="S2952" s="78"/>
      <c r="T2952" s="78"/>
      <c r="U2952" s="78"/>
      <c r="V2952" s="78"/>
      <c r="W2952" s="78"/>
      <c r="X2952" s="78"/>
      <c r="Y2952" s="78"/>
      <c r="Z2952" s="78"/>
      <c r="AA2952" s="78"/>
      <c r="AB2952" s="78"/>
      <c r="AC2952" s="78"/>
      <c r="AD2952" s="78"/>
      <c r="AE2952" s="78"/>
      <c r="AF2952" s="78"/>
      <c r="AG2952" s="78"/>
      <c r="AH2952" s="78"/>
      <c r="AI2952" s="78"/>
      <c r="AJ2952" s="78"/>
      <c r="AK2952" s="78"/>
      <c r="AL2952" s="78"/>
      <c r="AM2952" s="78"/>
    </row>
    <row r="2953" spans="1:39" s="25" customFormat="1" ht="14.25">
      <c r="A2953" s="58"/>
      <c r="B2953" s="78"/>
      <c r="C2953" s="78"/>
      <c r="D2953" s="78"/>
      <c r="E2953" s="78"/>
      <c r="F2953" s="78"/>
      <c r="G2953" s="78"/>
      <c r="H2953" s="78"/>
      <c r="I2953" s="78"/>
      <c r="J2953" s="78"/>
      <c r="K2953" s="78"/>
      <c r="L2953" s="79"/>
      <c r="M2953" s="79"/>
      <c r="N2953" s="78"/>
      <c r="O2953" s="78"/>
      <c r="P2953" s="79"/>
      <c r="Q2953" s="79"/>
      <c r="R2953" s="79"/>
      <c r="S2953" s="78"/>
      <c r="T2953" s="78"/>
      <c r="U2953" s="78"/>
      <c r="V2953" s="78"/>
      <c r="W2953" s="78"/>
      <c r="X2953" s="78"/>
      <c r="Y2953" s="78"/>
      <c r="Z2953" s="78"/>
      <c r="AA2953" s="78"/>
      <c r="AB2953" s="78"/>
      <c r="AC2953" s="78"/>
      <c r="AD2953" s="78"/>
      <c r="AE2953" s="78"/>
      <c r="AF2953" s="78"/>
      <c r="AG2953" s="78"/>
      <c r="AH2953" s="78"/>
      <c r="AI2953" s="78"/>
      <c r="AJ2953" s="78"/>
      <c r="AK2953" s="78"/>
      <c r="AL2953" s="78"/>
      <c r="AM2953" s="78"/>
    </row>
    <row r="2954" spans="1:39" s="25" customFormat="1" ht="14.25">
      <c r="A2954" s="58"/>
      <c r="B2954" s="78"/>
      <c r="C2954" s="78"/>
      <c r="D2954" s="78"/>
      <c r="E2954" s="78"/>
      <c r="F2954" s="78"/>
      <c r="G2954" s="78"/>
      <c r="H2954" s="78"/>
      <c r="I2954" s="78"/>
      <c r="J2954" s="78"/>
      <c r="K2954" s="78"/>
      <c r="L2954" s="79"/>
      <c r="M2954" s="79"/>
      <c r="N2954" s="78"/>
      <c r="O2954" s="78"/>
      <c r="P2954" s="79"/>
      <c r="Q2954" s="79"/>
      <c r="R2954" s="79"/>
      <c r="S2954" s="78"/>
      <c r="T2954" s="78"/>
      <c r="U2954" s="78"/>
      <c r="V2954" s="78"/>
      <c r="W2954" s="78"/>
      <c r="X2954" s="78"/>
      <c r="Y2954" s="78"/>
      <c r="Z2954" s="78"/>
      <c r="AA2954" s="78"/>
      <c r="AB2954" s="78"/>
      <c r="AC2954" s="78"/>
      <c r="AD2954" s="78"/>
      <c r="AE2954" s="78"/>
      <c r="AF2954" s="78"/>
      <c r="AG2954" s="78"/>
      <c r="AH2954" s="78"/>
      <c r="AI2954" s="78"/>
      <c r="AJ2954" s="78"/>
      <c r="AK2954" s="78"/>
      <c r="AL2954" s="78"/>
      <c r="AM2954" s="78"/>
    </row>
    <row r="2955" spans="1:39" s="25" customFormat="1" ht="14.25">
      <c r="A2955" s="58"/>
      <c r="B2955" s="78"/>
      <c r="C2955" s="78"/>
      <c r="D2955" s="78"/>
      <c r="E2955" s="78"/>
      <c r="F2955" s="78"/>
      <c r="G2955" s="78"/>
      <c r="H2955" s="78"/>
      <c r="I2955" s="78"/>
      <c r="J2955" s="78"/>
      <c r="K2955" s="78"/>
      <c r="L2955" s="79"/>
      <c r="M2955" s="79"/>
      <c r="N2955" s="78"/>
      <c r="O2955" s="78"/>
      <c r="P2955" s="79"/>
      <c r="Q2955" s="79"/>
      <c r="R2955" s="79"/>
      <c r="S2955" s="78"/>
      <c r="T2955" s="78"/>
      <c r="U2955" s="78"/>
      <c r="V2955" s="78"/>
      <c r="W2955" s="78"/>
      <c r="X2955" s="78"/>
      <c r="Y2955" s="78"/>
      <c r="Z2955" s="78"/>
      <c r="AA2955" s="78"/>
      <c r="AB2955" s="78"/>
      <c r="AC2955" s="78"/>
      <c r="AD2955" s="78"/>
      <c r="AE2955" s="78"/>
      <c r="AF2955" s="78"/>
      <c r="AG2955" s="78"/>
      <c r="AH2955" s="78"/>
      <c r="AI2955" s="78"/>
      <c r="AJ2955" s="78"/>
      <c r="AK2955" s="78"/>
      <c r="AL2955" s="78"/>
      <c r="AM2955" s="78"/>
    </row>
    <row r="2956" spans="1:39" s="25" customFormat="1" ht="14.25">
      <c r="A2956" s="58"/>
      <c r="B2956" s="78"/>
      <c r="C2956" s="78"/>
      <c r="D2956" s="78"/>
      <c r="E2956" s="78"/>
      <c r="F2956" s="78"/>
      <c r="G2956" s="78"/>
      <c r="H2956" s="78"/>
      <c r="I2956" s="78"/>
      <c r="J2956" s="78"/>
      <c r="K2956" s="78"/>
      <c r="L2956" s="79"/>
      <c r="M2956" s="79"/>
      <c r="N2956" s="78"/>
      <c r="O2956" s="78"/>
      <c r="P2956" s="79"/>
      <c r="Q2956" s="79"/>
      <c r="R2956" s="79"/>
      <c r="S2956" s="78"/>
      <c r="T2956" s="78"/>
      <c r="U2956" s="78"/>
      <c r="V2956" s="78"/>
      <c r="W2956" s="78"/>
      <c r="X2956" s="78"/>
      <c r="Y2956" s="78"/>
      <c r="Z2956" s="78"/>
      <c r="AA2956" s="78"/>
      <c r="AB2956" s="78"/>
      <c r="AC2956" s="78"/>
      <c r="AD2956" s="78"/>
      <c r="AE2956" s="78"/>
      <c r="AF2956" s="78"/>
      <c r="AG2956" s="78"/>
      <c r="AH2956" s="78"/>
      <c r="AI2956" s="78"/>
      <c r="AJ2956" s="78"/>
      <c r="AK2956" s="78"/>
      <c r="AL2956" s="78"/>
      <c r="AM2956" s="78"/>
    </row>
    <row r="2957" spans="1:39" s="25" customFormat="1" ht="14.25">
      <c r="A2957" s="58"/>
      <c r="B2957" s="78"/>
      <c r="C2957" s="78"/>
      <c r="D2957" s="78"/>
      <c r="E2957" s="78"/>
      <c r="F2957" s="78"/>
      <c r="G2957" s="78"/>
      <c r="H2957" s="78"/>
      <c r="I2957" s="78"/>
      <c r="J2957" s="78"/>
      <c r="K2957" s="78"/>
      <c r="L2957" s="79"/>
      <c r="M2957" s="79"/>
      <c r="N2957" s="78"/>
      <c r="O2957" s="78"/>
      <c r="P2957" s="79"/>
      <c r="Q2957" s="79"/>
      <c r="R2957" s="79"/>
      <c r="S2957" s="78"/>
      <c r="T2957" s="78"/>
      <c r="U2957" s="78"/>
      <c r="V2957" s="78"/>
      <c r="W2957" s="78"/>
      <c r="X2957" s="78"/>
      <c r="Y2957" s="78"/>
      <c r="Z2957" s="78"/>
      <c r="AA2957" s="78"/>
      <c r="AB2957" s="78"/>
      <c r="AC2957" s="78"/>
      <c r="AD2957" s="78"/>
      <c r="AE2957" s="78"/>
      <c r="AF2957" s="78"/>
      <c r="AG2957" s="78"/>
      <c r="AH2957" s="78"/>
      <c r="AI2957" s="78"/>
      <c r="AJ2957" s="78"/>
      <c r="AK2957" s="78"/>
      <c r="AL2957" s="78"/>
      <c r="AM2957" s="78"/>
    </row>
    <row r="2958" spans="1:39" s="25" customFormat="1" ht="14.25">
      <c r="A2958" s="58"/>
      <c r="B2958" s="78"/>
      <c r="C2958" s="78"/>
      <c r="D2958" s="78"/>
      <c r="E2958" s="78"/>
      <c r="F2958" s="78"/>
      <c r="G2958" s="78"/>
      <c r="H2958" s="78"/>
      <c r="I2958" s="78"/>
      <c r="J2958" s="78"/>
      <c r="K2958" s="78"/>
      <c r="L2958" s="79"/>
      <c r="M2958" s="79"/>
      <c r="N2958" s="78"/>
      <c r="O2958" s="78"/>
      <c r="P2958" s="79"/>
      <c r="Q2958" s="79"/>
      <c r="R2958" s="79"/>
      <c r="S2958" s="78"/>
      <c r="T2958" s="78"/>
      <c r="U2958" s="78"/>
      <c r="V2958" s="78"/>
      <c r="W2958" s="78"/>
      <c r="X2958" s="78"/>
      <c r="Y2958" s="78"/>
      <c r="Z2958" s="78"/>
      <c r="AA2958" s="78"/>
      <c r="AB2958" s="78"/>
      <c r="AC2958" s="78"/>
      <c r="AD2958" s="78"/>
      <c r="AE2958" s="78"/>
      <c r="AF2958" s="78"/>
      <c r="AG2958" s="78"/>
      <c r="AH2958" s="78"/>
      <c r="AI2958" s="78"/>
      <c r="AJ2958" s="78"/>
      <c r="AK2958" s="78"/>
      <c r="AL2958" s="78"/>
      <c r="AM2958" s="78"/>
    </row>
    <row r="2959" spans="1:39" s="25" customFormat="1" ht="14.25">
      <c r="A2959" s="58"/>
      <c r="B2959" s="78"/>
      <c r="C2959" s="78"/>
      <c r="D2959" s="78"/>
      <c r="E2959" s="78"/>
      <c r="F2959" s="78"/>
      <c r="G2959" s="78"/>
      <c r="H2959" s="78"/>
      <c r="I2959" s="78"/>
      <c r="J2959" s="78"/>
      <c r="K2959" s="78"/>
      <c r="L2959" s="79"/>
      <c r="M2959" s="79"/>
      <c r="N2959" s="78"/>
      <c r="O2959" s="78"/>
      <c r="P2959" s="79"/>
      <c r="Q2959" s="79"/>
      <c r="R2959" s="79"/>
      <c r="S2959" s="78"/>
      <c r="T2959" s="78"/>
      <c r="U2959" s="78"/>
      <c r="V2959" s="78"/>
      <c r="W2959" s="78"/>
      <c r="X2959" s="78"/>
      <c r="Y2959" s="78"/>
      <c r="Z2959" s="78"/>
      <c r="AA2959" s="78"/>
      <c r="AB2959" s="78"/>
      <c r="AC2959" s="78"/>
      <c r="AD2959" s="78"/>
      <c r="AE2959" s="78"/>
      <c r="AF2959" s="78"/>
      <c r="AG2959" s="78"/>
      <c r="AH2959" s="78"/>
      <c r="AI2959" s="78"/>
      <c r="AJ2959" s="78"/>
      <c r="AK2959" s="78"/>
      <c r="AL2959" s="78"/>
      <c r="AM2959" s="78"/>
    </row>
    <row r="2960" spans="1:39" s="25" customFormat="1" ht="14.25">
      <c r="A2960" s="58"/>
      <c r="B2960" s="78"/>
      <c r="C2960" s="78"/>
      <c r="D2960" s="78"/>
      <c r="E2960" s="78"/>
      <c r="F2960" s="78"/>
      <c r="G2960" s="78"/>
      <c r="H2960" s="78"/>
      <c r="I2960" s="78"/>
      <c r="J2960" s="78"/>
      <c r="K2960" s="78"/>
      <c r="L2960" s="79"/>
      <c r="M2960" s="79"/>
      <c r="N2960" s="78"/>
      <c r="O2960" s="78"/>
      <c r="P2960" s="79"/>
      <c r="Q2960" s="79"/>
      <c r="R2960" s="79"/>
      <c r="S2960" s="78"/>
      <c r="T2960" s="78"/>
      <c r="U2960" s="78"/>
      <c r="V2960" s="78"/>
      <c r="W2960" s="78"/>
      <c r="X2960" s="78"/>
      <c r="Y2960" s="78"/>
      <c r="Z2960" s="78"/>
      <c r="AA2960" s="78"/>
      <c r="AB2960" s="78"/>
      <c r="AC2960" s="78"/>
      <c r="AD2960" s="78"/>
      <c r="AE2960" s="78"/>
      <c r="AF2960" s="78"/>
      <c r="AG2960" s="78"/>
      <c r="AH2960" s="78"/>
      <c r="AI2960" s="78"/>
      <c r="AJ2960" s="78"/>
      <c r="AK2960" s="78"/>
      <c r="AL2960" s="78"/>
      <c r="AM2960" s="78"/>
    </row>
    <row r="2961" spans="1:39" s="25" customFormat="1" ht="14.25">
      <c r="A2961" s="58"/>
      <c r="B2961" s="78"/>
      <c r="C2961" s="78"/>
      <c r="D2961" s="78"/>
      <c r="E2961" s="78"/>
      <c r="F2961" s="78"/>
      <c r="G2961" s="78"/>
      <c r="H2961" s="78"/>
      <c r="I2961" s="78"/>
      <c r="J2961" s="78"/>
      <c r="K2961" s="78"/>
      <c r="L2961" s="79"/>
      <c r="M2961" s="79"/>
      <c r="N2961" s="78"/>
      <c r="O2961" s="78"/>
      <c r="P2961" s="79"/>
      <c r="Q2961" s="79"/>
      <c r="R2961" s="79"/>
      <c r="S2961" s="78"/>
      <c r="T2961" s="78"/>
      <c r="U2961" s="78"/>
      <c r="V2961" s="78"/>
      <c r="W2961" s="78"/>
      <c r="X2961" s="78"/>
      <c r="Y2961" s="78"/>
      <c r="Z2961" s="78"/>
      <c r="AA2961" s="78"/>
      <c r="AB2961" s="78"/>
      <c r="AC2961" s="78"/>
      <c r="AD2961" s="78"/>
      <c r="AE2961" s="78"/>
      <c r="AF2961" s="78"/>
      <c r="AG2961" s="78"/>
      <c r="AH2961" s="78"/>
      <c r="AI2961" s="78"/>
      <c r="AJ2961" s="78"/>
      <c r="AK2961" s="78"/>
      <c r="AL2961" s="78"/>
      <c r="AM2961" s="78"/>
    </row>
    <row r="2962" spans="1:39" s="25" customFormat="1" ht="14.25">
      <c r="A2962" s="58"/>
      <c r="B2962" s="78"/>
      <c r="C2962" s="78"/>
      <c r="D2962" s="78"/>
      <c r="E2962" s="78"/>
      <c r="F2962" s="78"/>
      <c r="G2962" s="78"/>
      <c r="H2962" s="78"/>
      <c r="I2962" s="78"/>
      <c r="J2962" s="78"/>
      <c r="K2962" s="78"/>
      <c r="L2962" s="79"/>
      <c r="M2962" s="79"/>
      <c r="N2962" s="78"/>
      <c r="O2962" s="78"/>
      <c r="P2962" s="79"/>
      <c r="Q2962" s="79"/>
      <c r="R2962" s="79"/>
      <c r="S2962" s="78"/>
      <c r="T2962" s="78"/>
      <c r="U2962" s="78"/>
      <c r="V2962" s="78"/>
      <c r="W2962" s="78"/>
      <c r="X2962" s="78"/>
      <c r="Y2962" s="78"/>
      <c r="Z2962" s="78"/>
      <c r="AA2962" s="78"/>
      <c r="AB2962" s="78"/>
      <c r="AC2962" s="78"/>
      <c r="AD2962" s="78"/>
      <c r="AE2962" s="78"/>
      <c r="AF2962" s="78"/>
      <c r="AG2962" s="78"/>
      <c r="AH2962" s="78"/>
      <c r="AI2962" s="78"/>
      <c r="AJ2962" s="78"/>
      <c r="AK2962" s="78"/>
      <c r="AL2962" s="78"/>
      <c r="AM2962" s="78"/>
    </row>
    <row r="2963" spans="1:39" s="25" customFormat="1" ht="14.25">
      <c r="A2963" s="58"/>
      <c r="B2963" s="78"/>
      <c r="C2963" s="78"/>
      <c r="D2963" s="78"/>
      <c r="E2963" s="78"/>
      <c r="F2963" s="78"/>
      <c r="G2963" s="78"/>
      <c r="H2963" s="78"/>
      <c r="I2963" s="78"/>
      <c r="J2963" s="78"/>
      <c r="K2963" s="78"/>
      <c r="L2963" s="79"/>
      <c r="M2963" s="79"/>
      <c r="N2963" s="78"/>
      <c r="O2963" s="78"/>
      <c r="P2963" s="79"/>
      <c r="Q2963" s="79"/>
      <c r="R2963" s="79"/>
      <c r="S2963" s="78"/>
      <c r="T2963" s="78"/>
      <c r="U2963" s="78"/>
      <c r="V2963" s="78"/>
      <c r="W2963" s="78"/>
      <c r="X2963" s="78"/>
      <c r="Y2963" s="78"/>
      <c r="Z2963" s="78"/>
      <c r="AA2963" s="78"/>
      <c r="AB2963" s="78"/>
      <c r="AC2963" s="78"/>
      <c r="AD2963" s="78"/>
      <c r="AE2963" s="78"/>
      <c r="AF2963" s="78"/>
      <c r="AG2963" s="78"/>
      <c r="AH2963" s="78"/>
      <c r="AI2963" s="78"/>
      <c r="AJ2963" s="78"/>
      <c r="AK2963" s="78"/>
      <c r="AL2963" s="78"/>
      <c r="AM2963" s="78"/>
    </row>
    <row r="2964" spans="1:39" s="25" customFormat="1" ht="14.25">
      <c r="A2964" s="58"/>
      <c r="B2964" s="78"/>
      <c r="C2964" s="78"/>
      <c r="D2964" s="78"/>
      <c r="E2964" s="78"/>
      <c r="F2964" s="78"/>
      <c r="G2964" s="78"/>
      <c r="H2964" s="78"/>
      <c r="I2964" s="78"/>
      <c r="J2964" s="78"/>
      <c r="K2964" s="78"/>
      <c r="L2964" s="79"/>
      <c r="M2964" s="79"/>
      <c r="N2964" s="78"/>
      <c r="O2964" s="78"/>
      <c r="P2964" s="79"/>
      <c r="Q2964" s="79"/>
      <c r="R2964" s="79"/>
      <c r="S2964" s="78"/>
      <c r="T2964" s="78"/>
      <c r="U2964" s="78"/>
      <c r="V2964" s="78"/>
      <c r="W2964" s="78"/>
      <c r="X2964" s="78"/>
      <c r="Y2964" s="78"/>
      <c r="Z2964" s="78"/>
      <c r="AA2964" s="78"/>
      <c r="AB2964" s="78"/>
      <c r="AC2964" s="78"/>
      <c r="AD2964" s="78"/>
      <c r="AE2964" s="78"/>
      <c r="AF2964" s="78"/>
      <c r="AG2964" s="78"/>
      <c r="AH2964" s="78"/>
      <c r="AI2964" s="78"/>
      <c r="AJ2964" s="78"/>
      <c r="AK2964" s="78"/>
      <c r="AL2964" s="78"/>
      <c r="AM2964" s="78"/>
    </row>
    <row r="2965" spans="1:39" s="25" customFormat="1" ht="14.25">
      <c r="A2965" s="58"/>
      <c r="B2965" s="78"/>
      <c r="C2965" s="78"/>
      <c r="D2965" s="78"/>
      <c r="E2965" s="78"/>
      <c r="F2965" s="78"/>
      <c r="G2965" s="78"/>
      <c r="H2965" s="78"/>
      <c r="I2965" s="78"/>
      <c r="J2965" s="78"/>
      <c r="K2965" s="78"/>
      <c r="L2965" s="79"/>
      <c r="M2965" s="79"/>
      <c r="N2965" s="78"/>
      <c r="O2965" s="78"/>
      <c r="P2965" s="79"/>
      <c r="Q2965" s="79"/>
      <c r="R2965" s="79"/>
      <c r="S2965" s="78"/>
      <c r="T2965" s="78"/>
      <c r="U2965" s="78"/>
      <c r="V2965" s="78"/>
      <c r="W2965" s="78"/>
      <c r="X2965" s="78"/>
      <c r="Y2965" s="78"/>
      <c r="Z2965" s="78"/>
      <c r="AA2965" s="78"/>
      <c r="AB2965" s="78"/>
      <c r="AC2965" s="78"/>
      <c r="AD2965" s="78"/>
      <c r="AE2965" s="78"/>
      <c r="AF2965" s="78"/>
      <c r="AG2965" s="78"/>
      <c r="AH2965" s="78"/>
      <c r="AI2965" s="78"/>
      <c r="AJ2965" s="78"/>
      <c r="AK2965" s="78"/>
      <c r="AL2965" s="78"/>
      <c r="AM2965" s="78"/>
    </row>
    <row r="2966" spans="1:39" s="25" customFormat="1" ht="14.25">
      <c r="A2966" s="58"/>
      <c r="B2966" s="78"/>
      <c r="C2966" s="78"/>
      <c r="D2966" s="78"/>
      <c r="E2966" s="78"/>
      <c r="F2966" s="78"/>
      <c r="G2966" s="78"/>
      <c r="H2966" s="78"/>
      <c r="I2966" s="78"/>
      <c r="J2966" s="78"/>
      <c r="K2966" s="78"/>
      <c r="L2966" s="79"/>
      <c r="M2966" s="79"/>
      <c r="N2966" s="78"/>
      <c r="O2966" s="78"/>
      <c r="P2966" s="79"/>
      <c r="Q2966" s="79"/>
      <c r="R2966" s="79"/>
      <c r="S2966" s="78"/>
      <c r="T2966" s="78"/>
      <c r="U2966" s="78"/>
      <c r="V2966" s="78"/>
      <c r="W2966" s="78"/>
      <c r="X2966" s="78"/>
      <c r="Y2966" s="78"/>
      <c r="Z2966" s="78"/>
      <c r="AA2966" s="78"/>
      <c r="AB2966" s="78"/>
      <c r="AC2966" s="78"/>
      <c r="AD2966" s="78"/>
      <c r="AE2966" s="78"/>
      <c r="AF2966" s="78"/>
      <c r="AG2966" s="78"/>
      <c r="AH2966" s="78"/>
      <c r="AI2966" s="78"/>
      <c r="AJ2966" s="78"/>
      <c r="AK2966" s="78"/>
      <c r="AL2966" s="78"/>
      <c r="AM2966" s="78"/>
    </row>
    <row r="2967" spans="1:39" s="25" customFormat="1" ht="14.25">
      <c r="A2967" s="58"/>
      <c r="B2967" s="78"/>
      <c r="C2967" s="78"/>
      <c r="D2967" s="78"/>
      <c r="E2967" s="78"/>
      <c r="F2967" s="78"/>
      <c r="G2967" s="78"/>
      <c r="H2967" s="78"/>
      <c r="I2967" s="78"/>
      <c r="J2967" s="78"/>
      <c r="K2967" s="78"/>
      <c r="L2967" s="79"/>
      <c r="M2967" s="79"/>
      <c r="N2967" s="78"/>
      <c r="O2967" s="78"/>
      <c r="P2967" s="79"/>
      <c r="Q2967" s="79"/>
      <c r="R2967" s="79"/>
      <c r="S2967" s="78"/>
      <c r="T2967" s="78"/>
      <c r="U2967" s="78"/>
      <c r="V2967" s="78"/>
      <c r="W2967" s="78"/>
      <c r="X2967" s="78"/>
      <c r="Y2967" s="78"/>
      <c r="Z2967" s="78"/>
      <c r="AA2967" s="78"/>
      <c r="AB2967" s="78"/>
      <c r="AC2967" s="78"/>
      <c r="AD2967" s="78"/>
      <c r="AE2967" s="78"/>
      <c r="AF2967" s="78"/>
      <c r="AG2967" s="78"/>
      <c r="AH2967" s="78"/>
      <c r="AI2967" s="78"/>
      <c r="AJ2967" s="78"/>
      <c r="AK2967" s="78"/>
      <c r="AL2967" s="78"/>
      <c r="AM2967" s="78"/>
    </row>
    <row r="2968" spans="1:39" s="25" customFormat="1" ht="14.25">
      <c r="A2968" s="58"/>
      <c r="B2968" s="78"/>
      <c r="C2968" s="78"/>
      <c r="D2968" s="78"/>
      <c r="E2968" s="78"/>
      <c r="F2968" s="78"/>
      <c r="G2968" s="78"/>
      <c r="H2968" s="78"/>
      <c r="I2968" s="78"/>
      <c r="J2968" s="78"/>
      <c r="K2968" s="78"/>
      <c r="L2968" s="79"/>
      <c r="M2968" s="79"/>
      <c r="N2968" s="78"/>
      <c r="O2968" s="78"/>
      <c r="P2968" s="79"/>
      <c r="Q2968" s="79"/>
      <c r="R2968" s="79"/>
      <c r="S2968" s="78"/>
      <c r="T2968" s="78"/>
      <c r="U2968" s="78"/>
      <c r="V2968" s="78"/>
      <c r="W2968" s="78"/>
      <c r="X2968" s="78"/>
      <c r="Y2968" s="78"/>
      <c r="Z2968" s="78"/>
      <c r="AA2968" s="78"/>
      <c r="AB2968" s="78"/>
      <c r="AC2968" s="78"/>
      <c r="AD2968" s="78"/>
      <c r="AE2968" s="78"/>
      <c r="AF2968" s="78"/>
      <c r="AG2968" s="78"/>
      <c r="AH2968" s="78"/>
      <c r="AI2968" s="78"/>
      <c r="AJ2968" s="78"/>
      <c r="AK2968" s="78"/>
      <c r="AL2968" s="78"/>
      <c r="AM2968" s="78"/>
    </row>
    <row r="2969" spans="1:39" s="25" customFormat="1" ht="14.25">
      <c r="A2969" s="58"/>
      <c r="B2969" s="78"/>
      <c r="C2969" s="78"/>
      <c r="D2969" s="78"/>
      <c r="E2969" s="78"/>
      <c r="F2969" s="78"/>
      <c r="G2969" s="78"/>
      <c r="H2969" s="78"/>
      <c r="I2969" s="78"/>
      <c r="J2969" s="78"/>
      <c r="K2969" s="78"/>
      <c r="L2969" s="79"/>
      <c r="M2969" s="79"/>
      <c r="N2969" s="78"/>
      <c r="O2969" s="78"/>
      <c r="P2969" s="79"/>
      <c r="Q2969" s="79"/>
      <c r="R2969" s="79"/>
      <c r="S2969" s="78"/>
      <c r="T2969" s="78"/>
      <c r="U2969" s="78"/>
      <c r="V2969" s="78"/>
      <c r="W2969" s="78"/>
      <c r="X2969" s="78"/>
      <c r="Y2969" s="78"/>
      <c r="Z2969" s="78"/>
      <c r="AA2969" s="78"/>
      <c r="AB2969" s="78"/>
      <c r="AC2969" s="78"/>
      <c r="AD2969" s="78"/>
      <c r="AE2969" s="78"/>
      <c r="AF2969" s="78"/>
      <c r="AG2969" s="78"/>
      <c r="AH2969" s="78"/>
      <c r="AI2969" s="78"/>
      <c r="AJ2969" s="78"/>
      <c r="AK2969" s="78"/>
      <c r="AL2969" s="78"/>
      <c r="AM2969" s="78"/>
    </row>
    <row r="2970" spans="1:39" s="25" customFormat="1" ht="14.25">
      <c r="A2970" s="58"/>
      <c r="B2970" s="78"/>
      <c r="C2970" s="78"/>
      <c r="D2970" s="78"/>
      <c r="E2970" s="78"/>
      <c r="F2970" s="78"/>
      <c r="G2970" s="78"/>
      <c r="H2970" s="78"/>
      <c r="I2970" s="78"/>
      <c r="J2970" s="78"/>
      <c r="K2970" s="78"/>
      <c r="L2970" s="79"/>
      <c r="M2970" s="79"/>
      <c r="N2970" s="78"/>
      <c r="O2970" s="78"/>
      <c r="P2970" s="79"/>
      <c r="Q2970" s="79"/>
      <c r="R2970" s="79"/>
      <c r="S2970" s="78"/>
      <c r="T2970" s="78"/>
      <c r="U2970" s="78"/>
      <c r="V2970" s="78"/>
      <c r="W2970" s="78"/>
      <c r="X2970" s="78"/>
      <c r="Y2970" s="78"/>
      <c r="Z2970" s="78"/>
      <c r="AA2970" s="78"/>
      <c r="AB2970" s="78"/>
      <c r="AC2970" s="78"/>
      <c r="AD2970" s="78"/>
      <c r="AE2970" s="78"/>
      <c r="AF2970" s="78"/>
      <c r="AG2970" s="78"/>
      <c r="AH2970" s="78"/>
      <c r="AI2970" s="78"/>
      <c r="AJ2970" s="78"/>
      <c r="AK2970" s="78"/>
      <c r="AL2970" s="78"/>
      <c r="AM2970" s="78"/>
    </row>
    <row r="2971" spans="1:39" s="25" customFormat="1" ht="14.25">
      <c r="A2971" s="58"/>
      <c r="B2971" s="78"/>
      <c r="C2971" s="78"/>
      <c r="D2971" s="78"/>
      <c r="E2971" s="78"/>
      <c r="F2971" s="78"/>
      <c r="G2971" s="78"/>
      <c r="H2971" s="78"/>
      <c r="I2971" s="78"/>
      <c r="J2971" s="78"/>
      <c r="K2971" s="78"/>
      <c r="L2971" s="79"/>
      <c r="M2971" s="79"/>
      <c r="N2971" s="78"/>
      <c r="O2971" s="78"/>
      <c r="P2971" s="79"/>
      <c r="Q2971" s="79"/>
      <c r="R2971" s="79"/>
      <c r="S2971" s="78"/>
      <c r="T2971" s="78"/>
      <c r="U2971" s="78"/>
      <c r="V2971" s="78"/>
      <c r="W2971" s="78"/>
      <c r="X2971" s="78"/>
      <c r="Y2971" s="78"/>
      <c r="Z2971" s="78"/>
      <c r="AA2971" s="78"/>
      <c r="AB2971" s="78"/>
      <c r="AC2971" s="78"/>
      <c r="AD2971" s="78"/>
      <c r="AE2971" s="78"/>
      <c r="AF2971" s="78"/>
      <c r="AG2971" s="78"/>
      <c r="AH2971" s="78"/>
      <c r="AI2971" s="78"/>
      <c r="AJ2971" s="78"/>
      <c r="AK2971" s="78"/>
      <c r="AL2971" s="78"/>
      <c r="AM2971" s="78"/>
    </row>
    <row r="2972" spans="1:39" s="25" customFormat="1" ht="14.25">
      <c r="A2972" s="58"/>
      <c r="B2972" s="78"/>
      <c r="C2972" s="78"/>
      <c r="D2972" s="78"/>
      <c r="E2972" s="78"/>
      <c r="F2972" s="78"/>
      <c r="G2972" s="78"/>
      <c r="H2972" s="78"/>
      <c r="I2972" s="78"/>
      <c r="J2972" s="78"/>
      <c r="K2972" s="78"/>
      <c r="L2972" s="79"/>
      <c r="M2972" s="79"/>
      <c r="N2972" s="78"/>
      <c r="O2972" s="78"/>
      <c r="P2972" s="79"/>
      <c r="Q2972" s="79"/>
      <c r="R2972" s="79"/>
      <c r="S2972" s="78"/>
      <c r="T2972" s="78"/>
      <c r="U2972" s="78"/>
      <c r="V2972" s="78"/>
      <c r="W2972" s="78"/>
      <c r="X2972" s="78"/>
      <c r="Y2972" s="78"/>
      <c r="Z2972" s="78"/>
      <c r="AA2972" s="78"/>
      <c r="AB2972" s="78"/>
      <c r="AC2972" s="78"/>
      <c r="AD2972" s="78"/>
      <c r="AE2972" s="78"/>
      <c r="AF2972" s="78"/>
      <c r="AG2972" s="78"/>
      <c r="AH2972" s="78"/>
      <c r="AI2972" s="78"/>
      <c r="AJ2972" s="78"/>
      <c r="AK2972" s="78"/>
      <c r="AL2972" s="78"/>
      <c r="AM2972" s="78"/>
    </row>
    <row r="2973" spans="1:39" s="25" customFormat="1" ht="14.25">
      <c r="A2973" s="58"/>
      <c r="B2973" s="78"/>
      <c r="C2973" s="78"/>
      <c r="D2973" s="78"/>
      <c r="E2973" s="78"/>
      <c r="F2973" s="78"/>
      <c r="G2973" s="78"/>
      <c r="H2973" s="78"/>
      <c r="I2973" s="78"/>
      <c r="J2973" s="78"/>
      <c r="K2973" s="78"/>
      <c r="L2973" s="79"/>
      <c r="M2973" s="79"/>
      <c r="N2973" s="78"/>
      <c r="O2973" s="78"/>
      <c r="P2973" s="79"/>
      <c r="Q2973" s="79"/>
      <c r="R2973" s="79"/>
      <c r="S2973" s="78"/>
      <c r="T2973" s="78"/>
      <c r="U2973" s="78"/>
      <c r="V2973" s="78"/>
      <c r="W2973" s="78"/>
      <c r="X2973" s="78"/>
      <c r="Y2973" s="78"/>
      <c r="Z2973" s="78"/>
      <c r="AA2973" s="78"/>
      <c r="AB2973" s="78"/>
      <c r="AC2973" s="78"/>
      <c r="AD2973" s="78"/>
      <c r="AE2973" s="78"/>
      <c r="AF2973" s="78"/>
      <c r="AG2973" s="78"/>
      <c r="AH2973" s="78"/>
      <c r="AI2973" s="78"/>
      <c r="AJ2973" s="78"/>
      <c r="AK2973" s="78"/>
      <c r="AL2973" s="78"/>
      <c r="AM2973" s="78"/>
    </row>
    <row r="2974" spans="1:39" s="25" customFormat="1" ht="14.25">
      <c r="A2974" s="58"/>
      <c r="B2974" s="78"/>
      <c r="C2974" s="78"/>
      <c r="D2974" s="78"/>
      <c r="E2974" s="78"/>
      <c r="F2974" s="78"/>
      <c r="G2974" s="78"/>
      <c r="H2974" s="78"/>
      <c r="I2974" s="78"/>
      <c r="J2974" s="78"/>
      <c r="K2974" s="78"/>
      <c r="L2974" s="79"/>
      <c r="M2974" s="79"/>
      <c r="N2974" s="78"/>
      <c r="O2974" s="78"/>
      <c r="P2974" s="79"/>
      <c r="Q2974" s="79"/>
      <c r="R2974" s="79"/>
      <c r="S2974" s="78"/>
      <c r="T2974" s="78"/>
      <c r="U2974" s="78"/>
      <c r="V2974" s="78"/>
      <c r="W2974" s="78"/>
      <c r="X2974" s="78"/>
      <c r="Y2974" s="78"/>
      <c r="Z2974" s="78"/>
      <c r="AA2974" s="78"/>
      <c r="AB2974" s="78"/>
      <c r="AC2974" s="78"/>
      <c r="AD2974" s="78"/>
      <c r="AE2974" s="78"/>
      <c r="AF2974" s="78"/>
      <c r="AG2974" s="78"/>
      <c r="AH2974" s="78"/>
      <c r="AI2974" s="78"/>
      <c r="AJ2974" s="78"/>
      <c r="AK2974" s="78"/>
      <c r="AL2974" s="78"/>
      <c r="AM2974" s="78"/>
    </row>
    <row r="2975" spans="1:39" s="25" customFormat="1" ht="14.25">
      <c r="A2975" s="58"/>
      <c r="B2975" s="78"/>
      <c r="C2975" s="78"/>
      <c r="D2975" s="78"/>
      <c r="E2975" s="78"/>
      <c r="F2975" s="78"/>
      <c r="G2975" s="78"/>
      <c r="H2975" s="78"/>
      <c r="I2975" s="78"/>
      <c r="J2975" s="78"/>
      <c r="K2975" s="78"/>
      <c r="L2975" s="79"/>
      <c r="M2975" s="79"/>
      <c r="N2975" s="78"/>
      <c r="O2975" s="78"/>
      <c r="P2975" s="79"/>
      <c r="Q2975" s="79"/>
      <c r="R2975" s="79"/>
      <c r="S2975" s="78"/>
      <c r="T2975" s="78"/>
      <c r="U2975" s="78"/>
      <c r="V2975" s="78"/>
      <c r="W2975" s="78"/>
      <c r="X2975" s="78"/>
      <c r="Y2975" s="78"/>
      <c r="Z2975" s="78"/>
      <c r="AA2975" s="78"/>
      <c r="AB2975" s="78"/>
      <c r="AC2975" s="78"/>
      <c r="AD2975" s="78"/>
      <c r="AE2975" s="78"/>
      <c r="AF2975" s="78"/>
      <c r="AG2975" s="78"/>
      <c r="AH2975" s="78"/>
      <c r="AI2975" s="78"/>
      <c r="AJ2975" s="78"/>
      <c r="AK2975" s="78"/>
      <c r="AL2975" s="78"/>
      <c r="AM2975" s="78"/>
    </row>
    <row r="2976" spans="1:39" s="25" customFormat="1" ht="14.25">
      <c r="A2976" s="58"/>
      <c r="B2976" s="78"/>
      <c r="C2976" s="78"/>
      <c r="D2976" s="78"/>
      <c r="E2976" s="78"/>
      <c r="F2976" s="78"/>
      <c r="G2976" s="78"/>
      <c r="H2976" s="78"/>
      <c r="I2976" s="78"/>
      <c r="J2976" s="78"/>
      <c r="K2976" s="78"/>
      <c r="L2976" s="79"/>
      <c r="M2976" s="79"/>
      <c r="N2976" s="78"/>
      <c r="O2976" s="78"/>
      <c r="P2976" s="79"/>
      <c r="Q2976" s="79"/>
      <c r="R2976" s="79"/>
      <c r="S2976" s="78"/>
      <c r="T2976" s="78"/>
      <c r="U2976" s="78"/>
      <c r="V2976" s="78"/>
      <c r="W2976" s="78"/>
      <c r="X2976" s="78"/>
      <c r="Y2976" s="78"/>
      <c r="Z2976" s="78"/>
      <c r="AA2976" s="78"/>
      <c r="AB2976" s="78"/>
      <c r="AC2976" s="78"/>
      <c r="AD2976" s="78"/>
      <c r="AE2976" s="78"/>
      <c r="AF2976" s="78"/>
      <c r="AG2976" s="78"/>
      <c r="AH2976" s="78"/>
      <c r="AI2976" s="78"/>
      <c r="AJ2976" s="78"/>
      <c r="AK2976" s="78"/>
      <c r="AL2976" s="78"/>
      <c r="AM2976" s="78"/>
    </row>
    <row r="2977" spans="1:39" s="25" customFormat="1" ht="14.25">
      <c r="A2977" s="58"/>
      <c r="B2977" s="78"/>
      <c r="C2977" s="78"/>
      <c r="D2977" s="78"/>
      <c r="E2977" s="78"/>
      <c r="F2977" s="78"/>
      <c r="G2977" s="78"/>
      <c r="H2977" s="78"/>
      <c r="I2977" s="78"/>
      <c r="J2977" s="78"/>
      <c r="K2977" s="78"/>
      <c r="L2977" s="79"/>
      <c r="M2977" s="79"/>
      <c r="N2977" s="78"/>
      <c r="O2977" s="78"/>
      <c r="P2977" s="79"/>
      <c r="Q2977" s="79"/>
      <c r="R2977" s="79"/>
      <c r="S2977" s="78"/>
      <c r="T2977" s="78"/>
      <c r="U2977" s="78"/>
      <c r="V2977" s="78"/>
      <c r="W2977" s="78"/>
      <c r="X2977" s="78"/>
      <c r="Y2977" s="78"/>
      <c r="Z2977" s="78"/>
      <c r="AA2977" s="78"/>
      <c r="AB2977" s="78"/>
      <c r="AC2977" s="78"/>
      <c r="AD2977" s="78"/>
      <c r="AE2977" s="78"/>
      <c r="AF2977" s="78"/>
      <c r="AG2977" s="78"/>
      <c r="AH2977" s="78"/>
      <c r="AI2977" s="78"/>
      <c r="AJ2977" s="78"/>
      <c r="AK2977" s="78"/>
      <c r="AL2977" s="78"/>
      <c r="AM2977" s="78"/>
    </row>
    <row r="2978" spans="1:39" s="25" customFormat="1" ht="14.25">
      <c r="A2978" s="58"/>
      <c r="B2978" s="78"/>
      <c r="C2978" s="78"/>
      <c r="D2978" s="78"/>
      <c r="E2978" s="78"/>
      <c r="F2978" s="78"/>
      <c r="G2978" s="78"/>
      <c r="H2978" s="78"/>
      <c r="I2978" s="78"/>
      <c r="J2978" s="78"/>
      <c r="K2978" s="78"/>
      <c r="L2978" s="79"/>
      <c r="M2978" s="79"/>
      <c r="N2978" s="78"/>
      <c r="O2978" s="78"/>
      <c r="P2978" s="79"/>
      <c r="Q2978" s="79"/>
      <c r="R2978" s="79"/>
      <c r="S2978" s="78"/>
      <c r="T2978" s="78"/>
      <c r="U2978" s="78"/>
      <c r="V2978" s="78"/>
      <c r="W2978" s="78"/>
      <c r="X2978" s="78"/>
      <c r="Y2978" s="78"/>
      <c r="Z2978" s="78"/>
      <c r="AA2978" s="78"/>
      <c r="AB2978" s="78"/>
      <c r="AC2978" s="78"/>
      <c r="AD2978" s="78"/>
      <c r="AE2978" s="78"/>
      <c r="AF2978" s="78"/>
      <c r="AG2978" s="78"/>
      <c r="AH2978" s="78"/>
      <c r="AI2978" s="78"/>
      <c r="AJ2978" s="78"/>
      <c r="AK2978" s="78"/>
      <c r="AL2978" s="78"/>
      <c r="AM2978" s="78"/>
    </row>
    <row r="2979" spans="1:39" s="25" customFormat="1" ht="14.25">
      <c r="A2979" s="58"/>
      <c r="B2979" s="78"/>
      <c r="C2979" s="78"/>
      <c r="D2979" s="78"/>
      <c r="E2979" s="78"/>
      <c r="F2979" s="78"/>
      <c r="G2979" s="78"/>
      <c r="H2979" s="78"/>
      <c r="I2979" s="78"/>
      <c r="J2979" s="78"/>
      <c r="K2979" s="78"/>
      <c r="L2979" s="79"/>
      <c r="M2979" s="79"/>
      <c r="N2979" s="78"/>
      <c r="O2979" s="78"/>
      <c r="P2979" s="79"/>
      <c r="Q2979" s="79"/>
      <c r="R2979" s="79"/>
      <c r="S2979" s="78"/>
      <c r="T2979" s="78"/>
      <c r="U2979" s="78"/>
      <c r="V2979" s="78"/>
      <c r="W2979" s="78"/>
      <c r="X2979" s="78"/>
      <c r="Y2979" s="78"/>
      <c r="Z2979" s="78"/>
      <c r="AA2979" s="78"/>
      <c r="AB2979" s="78"/>
      <c r="AC2979" s="78"/>
      <c r="AD2979" s="78"/>
      <c r="AE2979" s="78"/>
      <c r="AF2979" s="78"/>
      <c r="AG2979" s="78"/>
      <c r="AH2979" s="78"/>
      <c r="AI2979" s="78"/>
      <c r="AJ2979" s="78"/>
      <c r="AK2979" s="78"/>
      <c r="AL2979" s="78"/>
      <c r="AM2979" s="78"/>
    </row>
    <row r="2980" spans="1:39" s="25" customFormat="1" ht="14.25">
      <c r="A2980" s="58"/>
      <c r="B2980" s="78"/>
      <c r="C2980" s="78"/>
      <c r="D2980" s="78"/>
      <c r="E2980" s="78"/>
      <c r="F2980" s="78"/>
      <c r="G2980" s="78"/>
      <c r="H2980" s="78"/>
      <c r="I2980" s="78"/>
      <c r="J2980" s="78"/>
      <c r="K2980" s="78"/>
      <c r="L2980" s="79"/>
      <c r="M2980" s="79"/>
      <c r="N2980" s="78"/>
      <c r="O2980" s="78"/>
      <c r="P2980" s="79"/>
      <c r="Q2980" s="79"/>
      <c r="R2980" s="79"/>
      <c r="S2980" s="78"/>
      <c r="T2980" s="78"/>
      <c r="U2980" s="78"/>
      <c r="V2980" s="78"/>
      <c r="W2980" s="78"/>
      <c r="X2980" s="78"/>
      <c r="Y2980" s="78"/>
      <c r="Z2980" s="78"/>
      <c r="AA2980" s="78"/>
      <c r="AB2980" s="78"/>
      <c r="AC2980" s="78"/>
      <c r="AD2980" s="78"/>
      <c r="AE2980" s="78"/>
      <c r="AF2980" s="78"/>
      <c r="AG2980" s="78"/>
      <c r="AH2980" s="78"/>
      <c r="AI2980" s="78"/>
      <c r="AJ2980" s="78"/>
      <c r="AK2980" s="78"/>
      <c r="AL2980" s="78"/>
      <c r="AM2980" s="78"/>
    </row>
    <row r="2981" spans="1:39" s="25" customFormat="1" ht="14.25">
      <c r="A2981" s="58"/>
      <c r="B2981" s="78"/>
      <c r="C2981" s="78"/>
      <c r="D2981" s="78"/>
      <c r="E2981" s="78"/>
      <c r="F2981" s="78"/>
      <c r="G2981" s="78"/>
      <c r="H2981" s="78"/>
      <c r="I2981" s="78"/>
      <c r="J2981" s="78"/>
      <c r="K2981" s="78"/>
      <c r="L2981" s="79"/>
      <c r="M2981" s="79"/>
      <c r="N2981" s="78"/>
      <c r="O2981" s="78"/>
      <c r="P2981" s="79"/>
      <c r="Q2981" s="79"/>
      <c r="R2981" s="79"/>
      <c r="S2981" s="78"/>
      <c r="T2981" s="78"/>
      <c r="U2981" s="78"/>
      <c r="V2981" s="78"/>
      <c r="W2981" s="78"/>
      <c r="X2981" s="78"/>
      <c r="Y2981" s="78"/>
      <c r="Z2981" s="78"/>
      <c r="AA2981" s="78"/>
      <c r="AB2981" s="78"/>
      <c r="AC2981" s="78"/>
      <c r="AD2981" s="78"/>
      <c r="AE2981" s="78"/>
      <c r="AF2981" s="78"/>
      <c r="AG2981" s="78"/>
      <c r="AH2981" s="78"/>
      <c r="AI2981" s="78"/>
      <c r="AJ2981" s="78"/>
      <c r="AK2981" s="78"/>
      <c r="AL2981" s="78"/>
      <c r="AM2981" s="78"/>
    </row>
    <row r="2982" spans="1:39" s="25" customFormat="1" ht="14.25">
      <c r="A2982" s="58"/>
      <c r="B2982" s="78"/>
      <c r="C2982" s="78"/>
      <c r="D2982" s="78"/>
      <c r="E2982" s="78"/>
      <c r="F2982" s="78"/>
      <c r="G2982" s="78"/>
      <c r="H2982" s="78"/>
      <c r="I2982" s="78"/>
      <c r="J2982" s="78"/>
      <c r="K2982" s="78"/>
      <c r="L2982" s="79"/>
      <c r="M2982" s="79"/>
      <c r="N2982" s="78"/>
      <c r="O2982" s="78"/>
      <c r="P2982" s="79"/>
      <c r="Q2982" s="79"/>
      <c r="R2982" s="79"/>
      <c r="S2982" s="78"/>
      <c r="T2982" s="78"/>
      <c r="U2982" s="78"/>
      <c r="V2982" s="78"/>
      <c r="W2982" s="78"/>
      <c r="X2982" s="78"/>
      <c r="Y2982" s="78"/>
      <c r="Z2982" s="78"/>
      <c r="AA2982" s="78"/>
      <c r="AB2982" s="78"/>
      <c r="AC2982" s="78"/>
      <c r="AD2982" s="78"/>
      <c r="AE2982" s="78"/>
      <c r="AF2982" s="78"/>
      <c r="AG2982" s="78"/>
      <c r="AH2982" s="78"/>
      <c r="AI2982" s="78"/>
      <c r="AJ2982" s="78"/>
      <c r="AK2982" s="78"/>
      <c r="AL2982" s="78"/>
      <c r="AM2982" s="78"/>
    </row>
    <row r="2983" spans="1:39" s="25" customFormat="1" ht="14.25">
      <c r="A2983" s="58"/>
      <c r="B2983" s="78"/>
      <c r="C2983" s="78"/>
      <c r="D2983" s="78"/>
      <c r="E2983" s="78"/>
      <c r="F2983" s="78"/>
      <c r="G2983" s="78"/>
      <c r="H2983" s="78"/>
      <c r="I2983" s="78"/>
      <c r="J2983" s="78"/>
      <c r="K2983" s="78"/>
      <c r="L2983" s="79"/>
      <c r="M2983" s="79"/>
      <c r="N2983" s="78"/>
      <c r="O2983" s="78"/>
      <c r="P2983" s="79"/>
      <c r="Q2983" s="79"/>
      <c r="R2983" s="79"/>
      <c r="S2983" s="78"/>
      <c r="T2983" s="78"/>
      <c r="U2983" s="78"/>
      <c r="V2983" s="78"/>
      <c r="W2983" s="78"/>
      <c r="X2983" s="78"/>
      <c r="Y2983" s="78"/>
      <c r="Z2983" s="78"/>
      <c r="AA2983" s="78"/>
      <c r="AB2983" s="78"/>
      <c r="AC2983" s="78"/>
      <c r="AD2983" s="78"/>
      <c r="AE2983" s="78"/>
      <c r="AF2983" s="78"/>
      <c r="AG2983" s="78"/>
      <c r="AH2983" s="78"/>
      <c r="AI2983" s="78"/>
      <c r="AJ2983" s="78"/>
      <c r="AK2983" s="78"/>
      <c r="AL2983" s="78"/>
      <c r="AM2983" s="78"/>
    </row>
    <row r="2984" spans="1:39" s="25" customFormat="1" ht="14.25">
      <c r="A2984" s="58"/>
      <c r="B2984" s="78"/>
      <c r="C2984" s="78"/>
      <c r="D2984" s="78"/>
      <c r="E2984" s="78"/>
      <c r="F2984" s="78"/>
      <c r="G2984" s="78"/>
      <c r="H2984" s="78"/>
      <c r="I2984" s="78"/>
      <c r="J2984" s="78"/>
      <c r="K2984" s="78"/>
      <c r="L2984" s="79"/>
      <c r="M2984" s="79"/>
      <c r="N2984" s="78"/>
      <c r="O2984" s="78"/>
      <c r="P2984" s="79"/>
      <c r="Q2984" s="79"/>
      <c r="R2984" s="79"/>
      <c r="S2984" s="78"/>
      <c r="T2984" s="78"/>
      <c r="U2984" s="78"/>
      <c r="V2984" s="78"/>
      <c r="W2984" s="78"/>
      <c r="X2984" s="78"/>
      <c r="Y2984" s="78"/>
      <c r="Z2984" s="78"/>
      <c r="AA2984" s="78"/>
      <c r="AB2984" s="78"/>
      <c r="AC2984" s="78"/>
      <c r="AD2984" s="78"/>
      <c r="AE2984" s="78"/>
      <c r="AF2984" s="78"/>
      <c r="AG2984" s="78"/>
      <c r="AH2984" s="78"/>
      <c r="AI2984" s="78"/>
      <c r="AJ2984" s="78"/>
      <c r="AK2984" s="78"/>
      <c r="AL2984" s="78"/>
      <c r="AM2984" s="78"/>
    </row>
    <row r="2985" spans="1:39" s="25" customFormat="1" ht="14.25">
      <c r="A2985" s="58"/>
      <c r="B2985" s="78"/>
      <c r="C2985" s="78"/>
      <c r="D2985" s="78"/>
      <c r="E2985" s="78"/>
      <c r="F2985" s="78"/>
      <c r="G2985" s="78"/>
      <c r="H2985" s="78"/>
      <c r="I2985" s="78"/>
      <c r="J2985" s="78"/>
      <c r="K2985" s="78"/>
      <c r="L2985" s="79"/>
      <c r="M2985" s="79"/>
      <c r="N2985" s="78"/>
      <c r="O2985" s="78"/>
      <c r="P2985" s="79"/>
      <c r="Q2985" s="79"/>
      <c r="R2985" s="79"/>
      <c r="S2985" s="78"/>
      <c r="T2985" s="78"/>
      <c r="U2985" s="78"/>
      <c r="V2985" s="78"/>
      <c r="W2985" s="78"/>
      <c r="X2985" s="78"/>
      <c r="Y2985" s="78"/>
      <c r="Z2985" s="78"/>
      <c r="AA2985" s="78"/>
      <c r="AB2985" s="78"/>
      <c r="AC2985" s="78"/>
      <c r="AD2985" s="78"/>
      <c r="AE2985" s="78"/>
      <c r="AF2985" s="78"/>
      <c r="AG2985" s="78"/>
      <c r="AH2985" s="78"/>
      <c r="AI2985" s="78"/>
      <c r="AJ2985" s="78"/>
      <c r="AK2985" s="78"/>
      <c r="AL2985" s="78"/>
      <c r="AM2985" s="78"/>
    </row>
    <row r="2986" spans="1:43" s="25" customFormat="1" ht="14.25">
      <c r="A2986" s="58"/>
      <c r="B2986" s="78"/>
      <c r="C2986" s="78"/>
      <c r="D2986" s="78"/>
      <c r="E2986" s="78"/>
      <c r="F2986" s="78"/>
      <c r="G2986" s="78"/>
      <c r="H2986" s="78"/>
      <c r="I2986" s="78"/>
      <c r="J2986" s="78"/>
      <c r="K2986" s="78"/>
      <c r="L2986" s="79"/>
      <c r="M2986" s="79"/>
      <c r="N2986" s="78"/>
      <c r="O2986" s="78"/>
      <c r="P2986" s="79"/>
      <c r="Q2986" s="79"/>
      <c r="R2986" s="79"/>
      <c r="S2986" s="78"/>
      <c r="T2986" s="78"/>
      <c r="U2986" s="78"/>
      <c r="V2986" s="78"/>
      <c r="W2986" s="78"/>
      <c r="X2986" s="78"/>
      <c r="Y2986" s="78"/>
      <c r="Z2986" s="78"/>
      <c r="AA2986" s="78"/>
      <c r="AB2986" s="78"/>
      <c r="AC2986" s="78"/>
      <c r="AD2986" s="78"/>
      <c r="AE2986" s="78"/>
      <c r="AF2986" s="78"/>
      <c r="AG2986" s="78"/>
      <c r="AH2986" s="78"/>
      <c r="AI2986" s="78"/>
      <c r="AJ2986" s="78"/>
      <c r="AK2986" s="78"/>
      <c r="AL2986" s="78"/>
      <c r="AM2986" s="78"/>
      <c r="AN2986" s="78"/>
      <c r="AO2986" s="78"/>
      <c r="AP2986" s="78"/>
      <c r="AQ2986" s="78"/>
    </row>
    <row r="2987" spans="1:43" s="25" customFormat="1" ht="14.25">
      <c r="A2987" s="58"/>
      <c r="B2987" s="78"/>
      <c r="C2987" s="78"/>
      <c r="D2987" s="78"/>
      <c r="E2987" s="78"/>
      <c r="F2987" s="78"/>
      <c r="G2987" s="78"/>
      <c r="H2987" s="78"/>
      <c r="I2987" s="78"/>
      <c r="J2987" s="78"/>
      <c r="K2987" s="78"/>
      <c r="L2987" s="79"/>
      <c r="M2987" s="79"/>
      <c r="N2987" s="78"/>
      <c r="O2987" s="78"/>
      <c r="P2987" s="79"/>
      <c r="Q2987" s="79"/>
      <c r="R2987" s="79"/>
      <c r="S2987" s="78"/>
      <c r="T2987" s="78"/>
      <c r="U2987" s="78"/>
      <c r="V2987" s="78"/>
      <c r="W2987" s="78"/>
      <c r="X2987" s="78"/>
      <c r="Y2987" s="78"/>
      <c r="Z2987" s="78"/>
      <c r="AA2987" s="78"/>
      <c r="AB2987" s="78"/>
      <c r="AC2987" s="78"/>
      <c r="AD2987" s="78"/>
      <c r="AE2987" s="78"/>
      <c r="AF2987" s="78"/>
      <c r="AG2987" s="78"/>
      <c r="AH2987" s="78"/>
      <c r="AI2987" s="78"/>
      <c r="AJ2987" s="78"/>
      <c r="AK2987" s="78"/>
      <c r="AL2987" s="78"/>
      <c r="AM2987" s="78"/>
      <c r="AN2987" s="78"/>
      <c r="AO2987" s="78"/>
      <c r="AP2987" s="78"/>
      <c r="AQ2987" s="78"/>
    </row>
    <row r="2988" spans="1:43" s="25" customFormat="1" ht="14.25">
      <c r="A2988" s="58"/>
      <c r="B2988" s="78"/>
      <c r="C2988" s="78"/>
      <c r="D2988" s="78"/>
      <c r="E2988" s="78"/>
      <c r="F2988" s="78"/>
      <c r="G2988" s="78"/>
      <c r="H2988" s="78"/>
      <c r="I2988" s="78"/>
      <c r="J2988" s="78"/>
      <c r="K2988" s="78"/>
      <c r="L2988" s="79"/>
      <c r="M2988" s="79"/>
      <c r="N2988" s="78"/>
      <c r="O2988" s="78"/>
      <c r="P2988" s="79"/>
      <c r="Q2988" s="79"/>
      <c r="R2988" s="79"/>
      <c r="S2988" s="78"/>
      <c r="T2988" s="78"/>
      <c r="U2988" s="78"/>
      <c r="V2988" s="78"/>
      <c r="W2988" s="78"/>
      <c r="X2988" s="78"/>
      <c r="Y2988" s="78"/>
      <c r="Z2988" s="78"/>
      <c r="AA2988" s="78"/>
      <c r="AB2988" s="78"/>
      <c r="AC2988" s="78"/>
      <c r="AD2988" s="78"/>
      <c r="AE2988" s="78"/>
      <c r="AF2988" s="78"/>
      <c r="AG2988" s="78"/>
      <c r="AH2988" s="78"/>
      <c r="AI2988" s="78"/>
      <c r="AJ2988" s="78"/>
      <c r="AK2988" s="78"/>
      <c r="AL2988" s="78"/>
      <c r="AM2988" s="78"/>
      <c r="AN2988" s="78"/>
      <c r="AO2988" s="78"/>
      <c r="AP2988" s="78"/>
      <c r="AQ2988" s="78"/>
    </row>
    <row r="2989" spans="1:43" s="25" customFormat="1" ht="14.25">
      <c r="A2989" s="58"/>
      <c r="B2989" s="78"/>
      <c r="C2989" s="78"/>
      <c r="D2989" s="78"/>
      <c r="E2989" s="78"/>
      <c r="F2989" s="78"/>
      <c r="G2989" s="78"/>
      <c r="H2989" s="78"/>
      <c r="I2989" s="78"/>
      <c r="J2989" s="78"/>
      <c r="K2989" s="78"/>
      <c r="L2989" s="79"/>
      <c r="M2989" s="79"/>
      <c r="N2989" s="78"/>
      <c r="O2989" s="78"/>
      <c r="P2989" s="79"/>
      <c r="Q2989" s="79"/>
      <c r="R2989" s="79"/>
      <c r="S2989" s="78"/>
      <c r="T2989" s="78"/>
      <c r="U2989" s="78"/>
      <c r="V2989" s="78"/>
      <c r="W2989" s="78"/>
      <c r="X2989" s="78"/>
      <c r="Y2989" s="78"/>
      <c r="Z2989" s="78"/>
      <c r="AA2989" s="78"/>
      <c r="AB2989" s="78"/>
      <c r="AC2989" s="78"/>
      <c r="AD2989" s="78"/>
      <c r="AE2989" s="78"/>
      <c r="AF2989" s="78"/>
      <c r="AG2989" s="78"/>
      <c r="AH2989" s="78"/>
      <c r="AI2989" s="78"/>
      <c r="AJ2989" s="78"/>
      <c r="AK2989" s="78"/>
      <c r="AL2989" s="78"/>
      <c r="AM2989" s="78"/>
      <c r="AN2989" s="78"/>
      <c r="AO2989" s="78"/>
      <c r="AP2989" s="78"/>
      <c r="AQ2989" s="78"/>
    </row>
    <row r="2990" spans="1:43" s="25" customFormat="1" ht="14.25">
      <c r="A2990" s="58"/>
      <c r="B2990" s="78"/>
      <c r="C2990" s="78"/>
      <c r="D2990" s="78"/>
      <c r="E2990" s="78"/>
      <c r="F2990" s="78"/>
      <c r="G2990" s="78"/>
      <c r="H2990" s="78"/>
      <c r="I2990" s="78"/>
      <c r="J2990" s="78"/>
      <c r="K2990" s="78"/>
      <c r="L2990" s="79"/>
      <c r="M2990" s="79"/>
      <c r="N2990" s="78"/>
      <c r="O2990" s="78"/>
      <c r="P2990" s="79"/>
      <c r="Q2990" s="79"/>
      <c r="R2990" s="79"/>
      <c r="S2990" s="78"/>
      <c r="T2990" s="78"/>
      <c r="U2990" s="78"/>
      <c r="V2990" s="78"/>
      <c r="W2990" s="78"/>
      <c r="X2990" s="78"/>
      <c r="Y2990" s="78"/>
      <c r="Z2990" s="78"/>
      <c r="AA2990" s="78"/>
      <c r="AB2990" s="78"/>
      <c r="AC2990" s="78"/>
      <c r="AD2990" s="78"/>
      <c r="AE2990" s="78"/>
      <c r="AF2990" s="78"/>
      <c r="AG2990" s="78"/>
      <c r="AH2990" s="78"/>
      <c r="AI2990" s="78"/>
      <c r="AJ2990" s="78"/>
      <c r="AK2990" s="78"/>
      <c r="AL2990" s="78"/>
      <c r="AM2990" s="78"/>
      <c r="AN2990" s="78"/>
      <c r="AO2990" s="78"/>
      <c r="AP2990" s="78"/>
      <c r="AQ2990" s="78"/>
    </row>
    <row r="2991" spans="1:43" s="25" customFormat="1" ht="14.25">
      <c r="A2991" s="58"/>
      <c r="B2991" s="78"/>
      <c r="C2991" s="78"/>
      <c r="D2991" s="78"/>
      <c r="E2991" s="78"/>
      <c r="F2991" s="78"/>
      <c r="G2991" s="78"/>
      <c r="H2991" s="78"/>
      <c r="I2991" s="78"/>
      <c r="J2991" s="78"/>
      <c r="K2991" s="78"/>
      <c r="L2991" s="79"/>
      <c r="M2991" s="79"/>
      <c r="N2991" s="78"/>
      <c r="O2991" s="78"/>
      <c r="P2991" s="79"/>
      <c r="Q2991" s="79"/>
      <c r="R2991" s="79"/>
      <c r="S2991" s="78"/>
      <c r="T2991" s="78"/>
      <c r="U2991" s="78"/>
      <c r="V2991" s="78"/>
      <c r="W2991" s="78"/>
      <c r="X2991" s="78"/>
      <c r="Y2991" s="78"/>
      <c r="Z2991" s="78"/>
      <c r="AA2991" s="78"/>
      <c r="AB2991" s="78"/>
      <c r="AC2991" s="78"/>
      <c r="AD2991" s="78"/>
      <c r="AE2991" s="78"/>
      <c r="AF2991" s="78"/>
      <c r="AG2991" s="78"/>
      <c r="AH2991" s="78"/>
      <c r="AI2991" s="78"/>
      <c r="AJ2991" s="78"/>
      <c r="AK2991" s="78"/>
      <c r="AL2991" s="78"/>
      <c r="AM2991" s="78"/>
      <c r="AN2991" s="78"/>
      <c r="AO2991" s="78"/>
      <c r="AP2991" s="78"/>
      <c r="AQ2991" s="78"/>
    </row>
    <row r="2992" spans="1:43" s="25" customFormat="1" ht="14.25">
      <c r="A2992" s="58"/>
      <c r="B2992" s="78"/>
      <c r="C2992" s="78"/>
      <c r="D2992" s="78"/>
      <c r="E2992" s="78"/>
      <c r="F2992" s="78"/>
      <c r="G2992" s="78"/>
      <c r="H2992" s="78"/>
      <c r="I2992" s="78"/>
      <c r="J2992" s="78"/>
      <c r="K2992" s="78"/>
      <c r="L2992" s="79"/>
      <c r="M2992" s="79"/>
      <c r="N2992" s="78"/>
      <c r="O2992" s="78"/>
      <c r="P2992" s="79"/>
      <c r="Q2992" s="79"/>
      <c r="R2992" s="79"/>
      <c r="S2992" s="78"/>
      <c r="T2992" s="78"/>
      <c r="U2992" s="78"/>
      <c r="V2992" s="78"/>
      <c r="W2992" s="78"/>
      <c r="X2992" s="78"/>
      <c r="Y2992" s="78"/>
      <c r="Z2992" s="78"/>
      <c r="AA2992" s="78"/>
      <c r="AB2992" s="78"/>
      <c r="AC2992" s="78"/>
      <c r="AD2992" s="78"/>
      <c r="AE2992" s="78"/>
      <c r="AF2992" s="78"/>
      <c r="AG2992" s="78"/>
      <c r="AH2992" s="78"/>
      <c r="AI2992" s="78"/>
      <c r="AJ2992" s="78"/>
      <c r="AK2992" s="78"/>
      <c r="AL2992" s="78"/>
      <c r="AM2992" s="78"/>
      <c r="AN2992" s="78"/>
      <c r="AO2992" s="78"/>
      <c r="AP2992" s="78"/>
      <c r="AQ2992" s="78"/>
    </row>
    <row r="2993" spans="1:43" s="25" customFormat="1" ht="14.25">
      <c r="A2993" s="58"/>
      <c r="B2993" s="78"/>
      <c r="C2993" s="78"/>
      <c r="D2993" s="78"/>
      <c r="E2993" s="78"/>
      <c r="F2993" s="78"/>
      <c r="G2993" s="78"/>
      <c r="H2993" s="78"/>
      <c r="I2993" s="78"/>
      <c r="J2993" s="78"/>
      <c r="K2993" s="78"/>
      <c r="L2993" s="79"/>
      <c r="M2993" s="79"/>
      <c r="N2993" s="78"/>
      <c r="O2993" s="78"/>
      <c r="P2993" s="79"/>
      <c r="Q2993" s="79"/>
      <c r="R2993" s="79"/>
      <c r="S2993" s="78"/>
      <c r="T2993" s="78"/>
      <c r="U2993" s="78"/>
      <c r="V2993" s="78"/>
      <c r="W2993" s="78"/>
      <c r="X2993" s="78"/>
      <c r="Y2993" s="78"/>
      <c r="Z2993" s="78"/>
      <c r="AA2993" s="78"/>
      <c r="AB2993" s="78"/>
      <c r="AC2993" s="78"/>
      <c r="AD2993" s="78"/>
      <c r="AE2993" s="78"/>
      <c r="AF2993" s="78"/>
      <c r="AG2993" s="78"/>
      <c r="AH2993" s="78"/>
      <c r="AI2993" s="78"/>
      <c r="AJ2993" s="78"/>
      <c r="AK2993" s="78"/>
      <c r="AL2993" s="78"/>
      <c r="AM2993" s="78"/>
      <c r="AN2993" s="78"/>
      <c r="AO2993" s="78"/>
      <c r="AP2993" s="78"/>
      <c r="AQ2993" s="78"/>
    </row>
    <row r="2994" spans="1:43" s="25" customFormat="1" ht="14.25">
      <c r="A2994" s="58"/>
      <c r="B2994" s="78"/>
      <c r="C2994" s="78"/>
      <c r="D2994" s="78"/>
      <c r="E2994" s="78"/>
      <c r="F2994" s="78"/>
      <c r="G2994" s="78"/>
      <c r="H2994" s="78"/>
      <c r="I2994" s="78"/>
      <c r="J2994" s="78"/>
      <c r="K2994" s="78"/>
      <c r="L2994" s="79"/>
      <c r="M2994" s="79"/>
      <c r="N2994" s="78"/>
      <c r="O2994" s="78"/>
      <c r="P2994" s="79"/>
      <c r="Q2994" s="79"/>
      <c r="R2994" s="79"/>
      <c r="S2994" s="78"/>
      <c r="T2994" s="78"/>
      <c r="U2994" s="78"/>
      <c r="V2994" s="78"/>
      <c r="W2994" s="78"/>
      <c r="X2994" s="78"/>
      <c r="Y2994" s="78"/>
      <c r="Z2994" s="78"/>
      <c r="AA2994" s="78"/>
      <c r="AB2994" s="78"/>
      <c r="AC2994" s="78"/>
      <c r="AD2994" s="78"/>
      <c r="AE2994" s="78"/>
      <c r="AF2994" s="78"/>
      <c r="AG2994" s="78"/>
      <c r="AH2994" s="78"/>
      <c r="AI2994" s="78"/>
      <c r="AJ2994" s="78"/>
      <c r="AK2994" s="78"/>
      <c r="AL2994" s="78"/>
      <c r="AM2994" s="78"/>
      <c r="AN2994" s="78"/>
      <c r="AO2994" s="78"/>
      <c r="AP2994" s="78"/>
      <c r="AQ2994" s="78"/>
    </row>
    <row r="2995" spans="1:43" s="25" customFormat="1" ht="14.25">
      <c r="A2995" s="58"/>
      <c r="B2995" s="78"/>
      <c r="C2995" s="78"/>
      <c r="D2995" s="78"/>
      <c r="E2995" s="78"/>
      <c r="F2995" s="78"/>
      <c r="G2995" s="78"/>
      <c r="H2995" s="78"/>
      <c r="I2995" s="78"/>
      <c r="J2995" s="78"/>
      <c r="K2995" s="78"/>
      <c r="L2995" s="79"/>
      <c r="M2995" s="79"/>
      <c r="N2995" s="78"/>
      <c r="O2995" s="78"/>
      <c r="P2995" s="79"/>
      <c r="Q2995" s="79"/>
      <c r="R2995" s="79"/>
      <c r="S2995" s="78"/>
      <c r="T2995" s="78"/>
      <c r="U2995" s="78"/>
      <c r="V2995" s="78"/>
      <c r="W2995" s="78"/>
      <c r="X2995" s="78"/>
      <c r="Y2995" s="78"/>
      <c r="Z2995" s="78"/>
      <c r="AA2995" s="78"/>
      <c r="AB2995" s="78"/>
      <c r="AC2995" s="78"/>
      <c r="AD2995" s="78"/>
      <c r="AE2995" s="78"/>
      <c r="AF2995" s="78"/>
      <c r="AG2995" s="78"/>
      <c r="AH2995" s="78"/>
      <c r="AI2995" s="78"/>
      <c r="AJ2995" s="78"/>
      <c r="AK2995" s="78"/>
      <c r="AL2995" s="78"/>
      <c r="AM2995" s="78"/>
      <c r="AN2995" s="78"/>
      <c r="AO2995" s="78"/>
      <c r="AP2995" s="78"/>
      <c r="AQ2995" s="78"/>
    </row>
    <row r="2996" spans="1:43" s="25" customFormat="1" ht="14.25">
      <c r="A2996" s="58"/>
      <c r="B2996" s="78"/>
      <c r="C2996" s="78"/>
      <c r="D2996" s="78"/>
      <c r="E2996" s="78"/>
      <c r="F2996" s="78"/>
      <c r="G2996" s="78"/>
      <c r="H2996" s="78"/>
      <c r="I2996" s="78"/>
      <c r="J2996" s="78"/>
      <c r="K2996" s="78"/>
      <c r="L2996" s="79"/>
      <c r="M2996" s="79"/>
      <c r="N2996" s="78"/>
      <c r="O2996" s="78"/>
      <c r="P2996" s="79"/>
      <c r="Q2996" s="79"/>
      <c r="R2996" s="79"/>
      <c r="S2996" s="78"/>
      <c r="T2996" s="78"/>
      <c r="U2996" s="78"/>
      <c r="V2996" s="78"/>
      <c r="W2996" s="78"/>
      <c r="X2996" s="78"/>
      <c r="Y2996" s="78"/>
      <c r="Z2996" s="78"/>
      <c r="AA2996" s="78"/>
      <c r="AB2996" s="78"/>
      <c r="AC2996" s="78"/>
      <c r="AD2996" s="78"/>
      <c r="AE2996" s="78"/>
      <c r="AF2996" s="78"/>
      <c r="AG2996" s="78"/>
      <c r="AH2996" s="78"/>
      <c r="AI2996" s="78"/>
      <c r="AJ2996" s="78"/>
      <c r="AK2996" s="78"/>
      <c r="AL2996" s="78"/>
      <c r="AM2996" s="78"/>
      <c r="AN2996" s="78"/>
      <c r="AO2996" s="78"/>
      <c r="AP2996" s="78"/>
      <c r="AQ2996" s="78"/>
    </row>
    <row r="2997" spans="1:43" s="25" customFormat="1" ht="14.25">
      <c r="A2997" s="58"/>
      <c r="B2997" s="78"/>
      <c r="C2997" s="78"/>
      <c r="D2997" s="78"/>
      <c r="E2997" s="78"/>
      <c r="F2997" s="78"/>
      <c r="G2997" s="78"/>
      <c r="H2997" s="78"/>
      <c r="I2997" s="78"/>
      <c r="J2997" s="78"/>
      <c r="K2997" s="78"/>
      <c r="L2997" s="79"/>
      <c r="M2997" s="79"/>
      <c r="N2997" s="78"/>
      <c r="O2997" s="78"/>
      <c r="P2997" s="79"/>
      <c r="Q2997" s="79"/>
      <c r="R2997" s="79"/>
      <c r="S2997" s="78"/>
      <c r="T2997" s="78"/>
      <c r="U2997" s="78"/>
      <c r="V2997" s="78"/>
      <c r="W2997" s="78"/>
      <c r="X2997" s="78"/>
      <c r="Y2997" s="78"/>
      <c r="Z2997" s="78"/>
      <c r="AA2997" s="78"/>
      <c r="AB2997" s="78"/>
      <c r="AC2997" s="78"/>
      <c r="AD2997" s="78"/>
      <c r="AE2997" s="78"/>
      <c r="AF2997" s="78"/>
      <c r="AG2997" s="78"/>
      <c r="AH2997" s="78"/>
      <c r="AI2997" s="78"/>
      <c r="AJ2997" s="78"/>
      <c r="AK2997" s="78"/>
      <c r="AL2997" s="78"/>
      <c r="AM2997" s="78"/>
      <c r="AN2997" s="78"/>
      <c r="AO2997" s="78"/>
      <c r="AP2997" s="78"/>
      <c r="AQ2997" s="78"/>
    </row>
    <row r="2998" spans="1:43" s="25" customFormat="1" ht="14.25">
      <c r="A2998" s="58"/>
      <c r="B2998" s="78"/>
      <c r="C2998" s="78"/>
      <c r="D2998" s="78"/>
      <c r="E2998" s="78"/>
      <c r="F2998" s="78"/>
      <c r="G2998" s="78"/>
      <c r="H2998" s="78"/>
      <c r="I2998" s="78"/>
      <c r="J2998" s="78"/>
      <c r="K2998" s="78"/>
      <c r="L2998" s="79"/>
      <c r="M2998" s="79"/>
      <c r="N2998" s="78"/>
      <c r="O2998" s="78"/>
      <c r="P2998" s="79"/>
      <c r="Q2998" s="79"/>
      <c r="R2998" s="79"/>
      <c r="S2998" s="78"/>
      <c r="T2998" s="78"/>
      <c r="U2998" s="78"/>
      <c r="V2998" s="78"/>
      <c r="W2998" s="78"/>
      <c r="X2998" s="78"/>
      <c r="Y2998" s="78"/>
      <c r="Z2998" s="78"/>
      <c r="AA2998" s="78"/>
      <c r="AB2998" s="78"/>
      <c r="AC2998" s="78"/>
      <c r="AD2998" s="78"/>
      <c r="AE2998" s="78"/>
      <c r="AF2998" s="78"/>
      <c r="AG2998" s="78"/>
      <c r="AH2998" s="78"/>
      <c r="AI2998" s="78"/>
      <c r="AJ2998" s="78"/>
      <c r="AK2998" s="78"/>
      <c r="AL2998" s="78"/>
      <c r="AM2998" s="78"/>
      <c r="AN2998" s="78"/>
      <c r="AO2998" s="78"/>
      <c r="AP2998" s="78"/>
      <c r="AQ2998" s="78"/>
    </row>
    <row r="2999" spans="1:43" s="25" customFormat="1" ht="14.25">
      <c r="A2999" s="58"/>
      <c r="B2999" s="78"/>
      <c r="C2999" s="78"/>
      <c r="D2999" s="78"/>
      <c r="E2999" s="78"/>
      <c r="F2999" s="78"/>
      <c r="G2999" s="78"/>
      <c r="H2999" s="78"/>
      <c r="I2999" s="78"/>
      <c r="J2999" s="78"/>
      <c r="K2999" s="78"/>
      <c r="L2999" s="79"/>
      <c r="M2999" s="79"/>
      <c r="N2999" s="78"/>
      <c r="O2999" s="78"/>
      <c r="P2999" s="79"/>
      <c r="Q2999" s="79"/>
      <c r="R2999" s="79"/>
      <c r="S2999" s="78"/>
      <c r="T2999" s="78"/>
      <c r="U2999" s="78"/>
      <c r="V2999" s="78"/>
      <c r="W2999" s="78"/>
      <c r="X2999" s="78"/>
      <c r="Y2999" s="78"/>
      <c r="Z2999" s="78"/>
      <c r="AA2999" s="78"/>
      <c r="AB2999" s="78"/>
      <c r="AC2999" s="78"/>
      <c r="AD2999" s="78"/>
      <c r="AE2999" s="78"/>
      <c r="AF2999" s="78"/>
      <c r="AG2999" s="78"/>
      <c r="AH2999" s="78"/>
      <c r="AI2999" s="78"/>
      <c r="AJ2999" s="78"/>
      <c r="AK2999" s="78"/>
      <c r="AL2999" s="78"/>
      <c r="AM2999" s="78"/>
      <c r="AN2999" s="78"/>
      <c r="AO2999" s="78"/>
      <c r="AP2999" s="78"/>
      <c r="AQ2999" s="78"/>
    </row>
    <row r="3000" spans="1:43" s="25" customFormat="1" ht="14.25">
      <c r="A3000" s="58"/>
      <c r="B3000" s="78"/>
      <c r="C3000" s="78"/>
      <c r="D3000" s="78"/>
      <c r="E3000" s="78"/>
      <c r="F3000" s="78"/>
      <c r="G3000" s="78"/>
      <c r="H3000" s="78"/>
      <c r="I3000" s="78"/>
      <c r="J3000" s="78"/>
      <c r="K3000" s="78"/>
      <c r="L3000" s="79"/>
      <c r="M3000" s="79"/>
      <c r="N3000" s="78"/>
      <c r="O3000" s="78"/>
      <c r="P3000" s="79"/>
      <c r="Q3000" s="79"/>
      <c r="R3000" s="79"/>
      <c r="S3000" s="78"/>
      <c r="T3000" s="78"/>
      <c r="U3000" s="78"/>
      <c r="V3000" s="78"/>
      <c r="W3000" s="78"/>
      <c r="X3000" s="78"/>
      <c r="Y3000" s="78"/>
      <c r="Z3000" s="78"/>
      <c r="AA3000" s="78"/>
      <c r="AB3000" s="78"/>
      <c r="AC3000" s="78"/>
      <c r="AD3000" s="78"/>
      <c r="AE3000" s="78"/>
      <c r="AF3000" s="78"/>
      <c r="AG3000" s="78"/>
      <c r="AH3000" s="78"/>
      <c r="AI3000" s="78"/>
      <c r="AJ3000" s="78"/>
      <c r="AK3000" s="78"/>
      <c r="AL3000" s="78"/>
      <c r="AM3000" s="78"/>
      <c r="AN3000" s="78"/>
      <c r="AO3000" s="78"/>
      <c r="AP3000" s="78"/>
      <c r="AQ3000" s="78"/>
    </row>
  </sheetData>
  <sheetProtection/>
  <mergeCells count="16">
    <mergeCell ref="V6:V7"/>
    <mergeCell ref="D8:E8"/>
    <mergeCell ref="G5:L5"/>
    <mergeCell ref="D2:K3"/>
    <mergeCell ref="Q6:R6"/>
    <mergeCell ref="S6:S7"/>
    <mergeCell ref="T6:T7"/>
    <mergeCell ref="U6:U7"/>
    <mergeCell ref="H6:H7"/>
    <mergeCell ref="I6:L6"/>
    <mergeCell ref="M6:N6"/>
    <mergeCell ref="O6:P6"/>
    <mergeCell ref="B6:B7"/>
    <mergeCell ref="C6:C7"/>
    <mergeCell ref="D6:E6"/>
    <mergeCell ref="F6:G6"/>
  </mergeCells>
  <dataValidations count="1">
    <dataValidation type="list" allowBlank="1" showInputMessage="1" showErrorMessage="1" sqref="F11:F75">
      <formula1>"国家级,省级,其它"</formula1>
    </dataValidation>
  </dataValidations>
  <hyperlinks>
    <hyperlink ref="B3" location="状态数据目录!A1" display="返回状态数据目录"/>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FtpDown</dc:creator>
  <cp:keywords/>
  <dc:description/>
  <cp:lastModifiedBy>MC SYSTEM</cp:lastModifiedBy>
  <dcterms:created xsi:type="dcterms:W3CDTF">2010-09-08T06:16:04Z</dcterms:created>
  <dcterms:modified xsi:type="dcterms:W3CDTF">2010-09-26T01:20:13Z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